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in_juniorki" sheetId="1" r:id="rId1"/>
    <sheet name="fi_juniorzy" sheetId="2" r:id="rId2"/>
    <sheet name="fi_zesp" sheetId="3" r:id="rId3"/>
  </sheets>
  <definedNames/>
  <calcPr fullCalcOnLoad="1"/>
</workbook>
</file>

<file path=xl/sharedStrings.xml><?xml version="1.0" encoding="utf-8"?>
<sst xmlns="http://schemas.openxmlformats.org/spreadsheetml/2006/main" count="593" uniqueCount="212">
  <si>
    <t>LV Mistrzostwa Polski Juniorów -  Zamość  28-30.07.2006</t>
  </si>
  <si>
    <t>Miejsca w rundach eliminacyjnych i finałowych Indywidualnej Olimpijskiej Rundy FITA</t>
  </si>
  <si>
    <t>Juniorki</t>
  </si>
  <si>
    <t>poz</t>
  </si>
  <si>
    <t>Nazwisko imię</t>
  </si>
  <si>
    <t>r.u.</t>
  </si>
  <si>
    <t>klub/miejsc</t>
  </si>
  <si>
    <t>województwo</t>
  </si>
  <si>
    <t>1/32</t>
  </si>
  <si>
    <t>1/16</t>
  </si>
  <si>
    <t>1/8</t>
  </si>
  <si>
    <t>1/4</t>
  </si>
  <si>
    <t>1/2</t>
  </si>
  <si>
    <t>Finał</t>
  </si>
  <si>
    <t>pkt</t>
  </si>
  <si>
    <t>Skłodowska Anna</t>
  </si>
  <si>
    <t>KS "Stella" Kielce</t>
  </si>
  <si>
    <t>świętokrzyskie</t>
  </si>
  <si>
    <t>Witos Iwona</t>
  </si>
  <si>
    <t>LKS "Łucznik" Żywiec</t>
  </si>
  <si>
    <t>śląskie</t>
  </si>
  <si>
    <t>Jurasz Joanna</t>
  </si>
  <si>
    <t>Grzesiak Magdalena</t>
  </si>
  <si>
    <t>LKS "Łucznik" Żołędowo</t>
  </si>
  <si>
    <t>kujawsko-pomorskie</t>
  </si>
  <si>
    <t>Gąsiorek Marta</t>
  </si>
  <si>
    <t>Strzelczyk Ewa</t>
  </si>
  <si>
    <t>KS "Strzelec" Legnica</t>
  </si>
  <si>
    <t>dolnośląskie</t>
  </si>
  <si>
    <t>Śliwa Anna</t>
  </si>
  <si>
    <t>Póda Angelika</t>
  </si>
  <si>
    <t>Dukland Natalia</t>
  </si>
  <si>
    <t>MLKS "Czarna Strzała" Bytom</t>
  </si>
  <si>
    <t>Gut Agnieszka</t>
  </si>
  <si>
    <t>KS "Płaszowianka" Kraków</t>
  </si>
  <si>
    <t>małopolska</t>
  </si>
  <si>
    <t>Marszałkowska Ewelina</t>
  </si>
  <si>
    <t>KS "Społem" Łódź</t>
  </si>
  <si>
    <t>łódzkie</t>
  </si>
  <si>
    <t>Suchoń Klaudia</t>
  </si>
  <si>
    <t>Bednarczyk Paulina</t>
  </si>
  <si>
    <t>Orszewska Olga</t>
  </si>
  <si>
    <t>KS "Agros" Zamość</t>
  </si>
  <si>
    <t>lubelskie</t>
  </si>
  <si>
    <t>/1/1</t>
  </si>
  <si>
    <t>Żakieta Katarzyna</t>
  </si>
  <si>
    <t>/1/0</t>
  </si>
  <si>
    <t>Kaźmierczak Anna</t>
  </si>
  <si>
    <t>UKS "Piątka" Zgierz</t>
  </si>
  <si>
    <t>Mruk Magda</t>
  </si>
  <si>
    <t xml:space="preserve">Mońka Karolina </t>
  </si>
  <si>
    <t>KS "Drukrz" Warszawa</t>
  </si>
  <si>
    <t>mazowieckie</t>
  </si>
  <si>
    <t>Kaczmarska Aleksandra</t>
  </si>
  <si>
    <t>CWKS "Resovia"</t>
  </si>
  <si>
    <t>podkarpackie</t>
  </si>
  <si>
    <t>Rzepecka Izabela</t>
  </si>
  <si>
    <t>Mańkowska Joanna</t>
  </si>
  <si>
    <t>/1</t>
  </si>
  <si>
    <t>Gralewska Dorota</t>
  </si>
  <si>
    <t>RKS Marymont Warszawa</t>
  </si>
  <si>
    <t>/0</t>
  </si>
  <si>
    <t>Fąfara Karolina</t>
  </si>
  <si>
    <t>ŁLKS "Olimpia" Suchedniów</t>
  </si>
  <si>
    <t>Dutka Gabriela</t>
  </si>
  <si>
    <t>Janeczek Ewa</t>
  </si>
  <si>
    <t>MRKS Gdańsk</t>
  </si>
  <si>
    <t>pomorskie</t>
  </si>
  <si>
    <t>Świąder Sylwia</t>
  </si>
  <si>
    <t>Grabias Aleksandra</t>
  </si>
  <si>
    <t>Jończy Anna</t>
  </si>
  <si>
    <t>Kobak Justyna</t>
  </si>
  <si>
    <t>ROKiS Radzymin</t>
  </si>
  <si>
    <t>Kobak Katarzyna</t>
  </si>
  <si>
    <t>Lubelska Paulina</t>
  </si>
  <si>
    <t>Anioł Aneta</t>
  </si>
  <si>
    <t>LKS Kmita Zabierzów</t>
  </si>
  <si>
    <t>Białoszewska Martyna</t>
  </si>
  <si>
    <t>Kołodziej Katarzyna</t>
  </si>
  <si>
    <t>Mruk Natalia</t>
  </si>
  <si>
    <t>Molendowska Aleksandra</t>
  </si>
  <si>
    <t>ŁKS Radom</t>
  </si>
  <si>
    <t>Jakubiec Katarzyna</t>
  </si>
  <si>
    <t>Kędracka Joanna</t>
  </si>
  <si>
    <t>Balcarek Anna</t>
  </si>
  <si>
    <t>Żyłka Aleksandra</t>
  </si>
  <si>
    <t>UKS "Talent Wrocław"</t>
  </si>
  <si>
    <t>Drost Agnieszka</t>
  </si>
  <si>
    <t>Dyduch Barbara</t>
  </si>
  <si>
    <t>ŁTS "Zamek Suski"</t>
  </si>
  <si>
    <t>Mucha Karolina</t>
  </si>
  <si>
    <t>Wilk Agnieszka</t>
  </si>
  <si>
    <t>Pęciak Katarzyna</t>
  </si>
  <si>
    <t>Szeliga Katarzyna</t>
  </si>
  <si>
    <t>juniorzy</t>
  </si>
  <si>
    <t>wyn.elim</t>
  </si>
  <si>
    <t>Gucz Jakub</t>
  </si>
  <si>
    <t>Baś Adam</t>
  </si>
  <si>
    <t>Wiatr Maciej</t>
  </si>
  <si>
    <t>KS "Obuwnik" Prudnik</t>
  </si>
  <si>
    <t>opolskie</t>
  </si>
  <si>
    <t>Stanko Bartłomiej</t>
  </si>
  <si>
    <t>Chałupka Tomasz</t>
  </si>
  <si>
    <t>Zapiór Grzegorz</t>
  </si>
  <si>
    <t>Szafarz Jakub</t>
  </si>
  <si>
    <t>/2</t>
  </si>
  <si>
    <t>Szuster Karol</t>
  </si>
  <si>
    <t>Goły Damian</t>
  </si>
  <si>
    <t>Kłoda Marcin</t>
  </si>
  <si>
    <t>Gołębiewski Piotr</t>
  </si>
  <si>
    <t>UKS "Talent" Wrocław</t>
  </si>
  <si>
    <t>Ryba Radosław</t>
  </si>
  <si>
    <t>GKS "Górnik" Grabownica</t>
  </si>
  <si>
    <t>/3</t>
  </si>
  <si>
    <t>Ryba Mateusz</t>
  </si>
  <si>
    <t>/2/2</t>
  </si>
  <si>
    <t>Przybyło Robert</t>
  </si>
  <si>
    <t>/2/0</t>
  </si>
  <si>
    <t>Przesmycki Konrad</t>
  </si>
  <si>
    <t>Świgoń Włodzimierz</t>
  </si>
  <si>
    <t>KS "Leśnik" Poznań</t>
  </si>
  <si>
    <t>wielkopolskie</t>
  </si>
  <si>
    <t>Jaglarz Mieszko</t>
  </si>
  <si>
    <t>Toborowicz Mateusz</t>
  </si>
  <si>
    <t>Grzeszykowski Bartosz</t>
  </si>
  <si>
    <t>Płonka Paweł</t>
  </si>
  <si>
    <t>Nowakowski Łukasz</t>
  </si>
  <si>
    <t>PTG "Sokół" Radom</t>
  </si>
  <si>
    <t>Sokołowski Karol</t>
  </si>
  <si>
    <t>Zwoliński Mateusz</t>
  </si>
  <si>
    <t>Nowak Arkadiusz</t>
  </si>
  <si>
    <t>Kwiek Adam</t>
  </si>
  <si>
    <t>LKS "Mazowsze" Teresin</t>
  </si>
  <si>
    <t>Detka Michał</t>
  </si>
  <si>
    <t>Jastrzębski Łukasz</t>
  </si>
  <si>
    <t>Twarowski Michał</t>
  </si>
  <si>
    <t>Łączny Rafał</t>
  </si>
  <si>
    <t>Dudzik Kamil</t>
  </si>
  <si>
    <t>Lutostański Maciej</t>
  </si>
  <si>
    <t>Leśniak Piotr</t>
  </si>
  <si>
    <t>Lipski Maciej</t>
  </si>
  <si>
    <t>Farasiewicz Bartosz</t>
  </si>
  <si>
    <t>Danieluk Grzegorz</t>
  </si>
  <si>
    <t>KS "Drukarz" Warszawa</t>
  </si>
  <si>
    <t>Wróblewski Mariusz</t>
  </si>
  <si>
    <t>Jabłoński Kamil</t>
  </si>
  <si>
    <t>Wójcik Piotr</t>
  </si>
  <si>
    <t>Zybowski Mateusz</t>
  </si>
  <si>
    <t>Komraus Kamil</t>
  </si>
  <si>
    <t>Cuper Sławomir</t>
  </si>
  <si>
    <t>mazowieckie II</t>
  </si>
  <si>
    <t>Banaś Łukasz</t>
  </si>
  <si>
    <t>Lewczuk Edgar</t>
  </si>
  <si>
    <t>/2/1</t>
  </si>
  <si>
    <t>Gucz Michał</t>
  </si>
  <si>
    <t>Gaj Marek</t>
  </si>
  <si>
    <t>KS "Strzelec" Strzelin</t>
  </si>
  <si>
    <t>Rabórski Michał</t>
  </si>
  <si>
    <t>Sikora Marek</t>
  </si>
  <si>
    <t>Skrzypczyk Wojciech</t>
  </si>
  <si>
    <t>KS "Piast" Nowa Ruda</t>
  </si>
  <si>
    <t>Litwin Robert</t>
  </si>
  <si>
    <t>Książek Michael</t>
  </si>
  <si>
    <t>Mewa Kołobrzeg</t>
  </si>
  <si>
    <t>zachodnio-pomorskie</t>
  </si>
  <si>
    <t>Janusz Mateusz</t>
  </si>
  <si>
    <t>Kuźmiński Piotr</t>
  </si>
  <si>
    <t>Buszac Paweł</t>
  </si>
  <si>
    <t>KSŁ "Mewa" Kołobrzeg</t>
  </si>
  <si>
    <t>Bratkowski Piotr</t>
  </si>
  <si>
    <t>Dziwura Łukasz</t>
  </si>
  <si>
    <t>Leśniak Daniel</t>
  </si>
  <si>
    <t>Olech Paweł</t>
  </si>
  <si>
    <t>ULKS "Zryw" Dobrcz</t>
  </si>
  <si>
    <t>Brzoza Tomasz</t>
  </si>
  <si>
    <t>Wyranowski Rafał</t>
  </si>
  <si>
    <t>Kaczmarczyk Jarosław</t>
  </si>
  <si>
    <t>Czarnik Michał</t>
  </si>
  <si>
    <t>fin-juniorzy</t>
  </si>
  <si>
    <t>Kapcia Grzegorz</t>
  </si>
  <si>
    <t>Miejsca w finałach Indywidualnej Olimpijskiej Rundy FITA</t>
  </si>
  <si>
    <t>Przebieg pojedynków w rundach eliminacyjnych i finałowych w konk. Ind. Olimp. Runda FITA</t>
  </si>
  <si>
    <t>zespoły - juniorki</t>
  </si>
  <si>
    <t>m.el.</t>
  </si>
  <si>
    <r>
      <t xml:space="preserve"> </t>
    </r>
    <r>
      <rPr>
        <sz val="9"/>
        <rFont val="Arial"/>
        <family val="2"/>
      </rPr>
      <t>poz</t>
    </r>
  </si>
  <si>
    <t>ru</t>
  </si>
  <si>
    <r>
      <t xml:space="preserve"> </t>
    </r>
    <r>
      <rPr>
        <sz val="9"/>
        <rFont val="Arial"/>
        <family val="2"/>
      </rPr>
      <t>Klub</t>
    </r>
  </si>
  <si>
    <t>FINAŁ</t>
  </si>
  <si>
    <t xml:space="preserve">KS "Stella" Kielce </t>
  </si>
  <si>
    <t>LKS "Łucznik" Żywiec I</t>
  </si>
  <si>
    <t xml:space="preserve"> </t>
  </si>
  <si>
    <t xml:space="preserve">KS "Strzelec" Legnica </t>
  </si>
  <si>
    <t>LKS "Łucznik" Żywiec II</t>
  </si>
  <si>
    <t xml:space="preserve">MLKS "Czarna Strzała" Bytom </t>
  </si>
  <si>
    <t>finały o miejsca</t>
  </si>
  <si>
    <t>miejsca w finałach</t>
  </si>
  <si>
    <t>LKS "Łucznik" Żywiec III</t>
  </si>
  <si>
    <r>
      <t xml:space="preserve">  </t>
    </r>
    <r>
      <rPr>
        <sz val="9"/>
        <rFont val="Arial"/>
        <family val="2"/>
      </rPr>
      <t>1-2</t>
    </r>
  </si>
  <si>
    <t xml:space="preserve">CWKS "Resovia" </t>
  </si>
  <si>
    <r>
      <t xml:space="preserve">  </t>
    </r>
    <r>
      <rPr>
        <sz val="9"/>
        <rFont val="Arial"/>
        <family val="2"/>
      </rPr>
      <t>3-4</t>
    </r>
  </si>
  <si>
    <t xml:space="preserve">MRKS Gdańsk </t>
  </si>
  <si>
    <t>zespoły - juniorzy</t>
  </si>
  <si>
    <t xml:space="preserve">KS "Społem" Łódź </t>
  </si>
  <si>
    <t xml:space="preserve">KS "Agros" Zamość </t>
  </si>
  <si>
    <t>KS "Stella" Kielce I</t>
  </si>
  <si>
    <t xml:space="preserve">ROKiS Radzymin </t>
  </si>
  <si>
    <t>KS "Stella" Kielce II</t>
  </si>
  <si>
    <t xml:space="preserve">LKS "Łucznik" Żywiec </t>
  </si>
  <si>
    <t xml:space="preserve">RKS Marymont Warszawa </t>
  </si>
  <si>
    <t xml:space="preserve">KS "Obuwnik" Prudnik </t>
  </si>
  <si>
    <t xml:space="preserve">UKS "Talent" Wrocław </t>
  </si>
  <si>
    <t>rozgrywka eliminacyjna - 1/16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</si>
</sst>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_)"/>
    <numFmt numFmtId="166" formatCode="0"/>
  </numFmts>
  <fonts count="10"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 val="single"/>
      <sz val="9"/>
      <name val="Arial"/>
      <family val="2"/>
    </font>
    <font>
      <sz val="9"/>
      <name val="Arial Unicode MS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Alignment="1" applyProtection="1">
      <alignment horizontal="center"/>
      <protection/>
    </xf>
    <xf numFmtId="164" fontId="1" fillId="0" borderId="0" xfId="0" applyFont="1" applyFill="1" applyAlignment="1" applyProtection="1">
      <alignment horizontal="left"/>
      <protection/>
    </xf>
    <xf numFmtId="164" fontId="1" fillId="0" borderId="1" xfId="0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 applyProtection="1">
      <alignment horizontal="left"/>
      <protection/>
    </xf>
    <xf numFmtId="164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Font="1" applyFill="1" applyBorder="1" applyAlignment="1">
      <alignment/>
    </xf>
    <xf numFmtId="166" fontId="1" fillId="0" borderId="2" xfId="0" applyNumberFormat="1" applyFont="1" applyFill="1" applyBorder="1" applyAlignment="1" applyProtection="1">
      <alignment horizontal="center"/>
      <protection/>
    </xf>
    <xf numFmtId="166" fontId="2" fillId="0" borderId="2" xfId="0" applyNumberFormat="1" applyFont="1" applyFill="1" applyBorder="1" applyAlignment="1" applyProtection="1">
      <alignment/>
      <protection/>
    </xf>
    <xf numFmtId="166" fontId="1" fillId="0" borderId="2" xfId="0" applyNumberFormat="1" applyFont="1" applyFill="1" applyBorder="1" applyAlignment="1" applyProtection="1">
      <alignment/>
      <protection/>
    </xf>
    <xf numFmtId="166" fontId="1" fillId="0" borderId="2" xfId="0" applyNumberFormat="1" applyFont="1" applyFill="1" applyBorder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166" fontId="1" fillId="0" borderId="0" xfId="0" applyNumberFormat="1" applyFont="1" applyFill="1" applyAlignment="1">
      <alignment/>
    </xf>
    <xf numFmtId="166" fontId="1" fillId="0" borderId="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 horizontal="left"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66" fontId="2" fillId="0" borderId="3" xfId="0" applyNumberFormat="1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left"/>
      <protection/>
    </xf>
    <xf numFmtId="166" fontId="1" fillId="0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1" fillId="0" borderId="3" xfId="0" applyNumberFormat="1" applyFont="1" applyFill="1" applyBorder="1" applyAlignment="1">
      <alignment/>
    </xf>
    <xf numFmtId="166" fontId="2" fillId="0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 horizontal="left"/>
    </xf>
    <xf numFmtId="166" fontId="3" fillId="0" borderId="2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 applyProtection="1">
      <alignment horizontal="left"/>
      <protection/>
    </xf>
    <xf numFmtId="166" fontId="2" fillId="0" borderId="3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left"/>
    </xf>
    <xf numFmtId="166" fontId="3" fillId="0" borderId="3" xfId="0" applyNumberFormat="1" applyFont="1" applyFill="1" applyBorder="1" applyAlignment="1">
      <alignment/>
    </xf>
    <xf numFmtId="166" fontId="1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 applyProtection="1">
      <alignment horizontal="left"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 applyProtection="1">
      <alignment horizontal="left"/>
      <protection/>
    </xf>
    <xf numFmtId="166" fontId="1" fillId="0" borderId="1" xfId="0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left"/>
      <protection/>
    </xf>
    <xf numFmtId="166" fontId="1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3" xfId="0" applyNumberFormat="1" applyFont="1" applyFill="1" applyBorder="1" applyAlignment="1">
      <alignment/>
    </xf>
    <xf numFmtId="166" fontId="3" fillId="0" borderId="2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 applyProtection="1">
      <alignment horizontal="left"/>
      <protection/>
    </xf>
    <xf numFmtId="166" fontId="1" fillId="0" borderId="0" xfId="0" applyNumberFormat="1" applyFont="1" applyFill="1" applyBorder="1" applyAlignment="1" applyProtection="1">
      <alignment horizontal="fill"/>
      <protection/>
    </xf>
    <xf numFmtId="166" fontId="1" fillId="0" borderId="0" xfId="0" applyNumberFormat="1" applyFont="1" applyFill="1" applyAlignment="1" applyProtection="1">
      <alignment horizontal="fill"/>
      <protection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8" fillId="0" borderId="1" xfId="0" applyFont="1" applyBorder="1" applyAlignment="1" applyProtection="1">
      <alignment horizontal="right"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center"/>
      <protection/>
    </xf>
    <xf numFmtId="164" fontId="4" fillId="0" borderId="4" xfId="0" applyFont="1" applyBorder="1" applyAlignment="1" applyProtection="1">
      <alignment horizontal="center"/>
      <protection/>
    </xf>
    <xf numFmtId="164" fontId="4" fillId="0" borderId="2" xfId="0" applyFont="1" applyBorder="1" applyAlignment="1" applyProtection="1">
      <alignment/>
      <protection/>
    </xf>
    <xf numFmtId="165" fontId="4" fillId="0" borderId="5" xfId="0" applyNumberFormat="1" applyFont="1" applyBorder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right"/>
    </xf>
    <xf numFmtId="165" fontId="5" fillId="0" borderId="0" xfId="0" applyNumberFormat="1" applyFont="1" applyBorder="1" applyAlignment="1" applyProtection="1">
      <alignment horizontal="right"/>
      <protection/>
    </xf>
    <xf numFmtId="164" fontId="4" fillId="0" borderId="6" xfId="0" applyFont="1" applyBorder="1" applyAlignment="1" applyProtection="1">
      <alignment horizontal="center"/>
      <protection/>
    </xf>
    <xf numFmtId="164" fontId="4" fillId="0" borderId="3" xfId="0" applyFont="1" applyBorder="1" applyAlignment="1" applyProtection="1">
      <alignment/>
      <protection/>
    </xf>
    <xf numFmtId="165" fontId="4" fillId="0" borderId="7" xfId="0" applyNumberFormat="1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6" xfId="0" applyFont="1" applyBorder="1" applyAlignment="1">
      <alignment/>
    </xf>
    <xf numFmtId="165" fontId="4" fillId="0" borderId="3" xfId="0" applyNumberFormat="1" applyFont="1" applyBorder="1" applyAlignment="1" applyProtection="1">
      <alignment/>
      <protection/>
    </xf>
    <xf numFmtId="164" fontId="5" fillId="0" borderId="0" xfId="0" applyFont="1" applyBorder="1" applyAlignment="1">
      <alignment horizontal="right"/>
    </xf>
    <xf numFmtId="164" fontId="4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8" xfId="0" applyFont="1" applyBorder="1" applyAlignment="1">
      <alignment/>
    </xf>
    <xf numFmtId="164" fontId="4" fillId="0" borderId="3" xfId="0" applyFont="1" applyBorder="1" applyAlignment="1" applyProtection="1">
      <alignment horizontal="center"/>
      <protection/>
    </xf>
    <xf numFmtId="165" fontId="5" fillId="0" borderId="3" xfId="0" applyNumberFormat="1" applyFont="1" applyBorder="1" applyAlignment="1" applyProtection="1">
      <alignment/>
      <protection/>
    </xf>
    <xf numFmtId="165" fontId="4" fillId="0" borderId="3" xfId="0" applyNumberFormat="1" applyFont="1" applyBorder="1" applyAlignment="1" applyProtection="1">
      <alignment horizontal="center"/>
      <protection/>
    </xf>
    <xf numFmtId="165" fontId="4" fillId="0" borderId="3" xfId="0" applyNumberFormat="1" applyFont="1" applyBorder="1" applyAlignment="1" applyProtection="1">
      <alignment/>
      <protection/>
    </xf>
    <xf numFmtId="164" fontId="5" fillId="0" borderId="3" xfId="0" applyFont="1" applyBorder="1" applyAlignment="1">
      <alignment horizontal="right"/>
    </xf>
    <xf numFmtId="165" fontId="5" fillId="0" borderId="3" xfId="0" applyNumberFormat="1" applyFont="1" applyBorder="1" applyAlignment="1" applyProtection="1">
      <alignment horizontal="right"/>
      <protection/>
    </xf>
    <xf numFmtId="164" fontId="4" fillId="0" borderId="0" xfId="0" applyFont="1" applyBorder="1" applyAlignment="1">
      <alignment/>
    </xf>
    <xf numFmtId="164" fontId="4" fillId="0" borderId="9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3" xfId="0" applyFont="1" applyBorder="1" applyAlignment="1" applyProtection="1">
      <alignment/>
      <protection/>
    </xf>
    <xf numFmtId="164" fontId="4" fillId="0" borderId="8" xfId="0" applyFont="1" applyBorder="1" applyAlignment="1" applyProtection="1">
      <alignment horizontal="center"/>
      <protection/>
    </xf>
    <xf numFmtId="164" fontId="4" fillId="0" borderId="6" xfId="0" applyFont="1" applyBorder="1" applyAlignment="1">
      <alignment horizontal="center"/>
    </xf>
    <xf numFmtId="164" fontId="4" fillId="0" borderId="10" xfId="0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left"/>
      <protection/>
    </xf>
    <xf numFmtId="165" fontId="5" fillId="0" borderId="3" xfId="0" applyNumberFormat="1" applyFont="1" applyBorder="1" applyAlignment="1" applyProtection="1">
      <alignment horizontal="left"/>
      <protection/>
    </xf>
    <xf numFmtId="165" fontId="4" fillId="0" borderId="3" xfId="0" applyNumberFormat="1" applyFont="1" applyBorder="1" applyAlignment="1" applyProtection="1">
      <alignment horizontal="left"/>
      <protection/>
    </xf>
    <xf numFmtId="164" fontId="6" fillId="0" borderId="3" xfId="0" applyFont="1" applyBorder="1" applyAlignment="1">
      <alignment/>
    </xf>
    <xf numFmtId="164" fontId="4" fillId="0" borderId="4" xfId="0" applyFont="1" applyBorder="1" applyAlignment="1" applyProtection="1">
      <alignment horizontal="left"/>
      <protection/>
    </xf>
    <xf numFmtId="164" fontId="4" fillId="0" borderId="2" xfId="0" applyFont="1" applyBorder="1" applyAlignment="1">
      <alignment/>
    </xf>
    <xf numFmtId="164" fontId="4" fillId="0" borderId="3" xfId="0" applyFont="1" applyBorder="1" applyAlignment="1" applyProtection="1">
      <alignment horizontal="left"/>
      <protection/>
    </xf>
    <xf numFmtId="164" fontId="6" fillId="0" borderId="0" xfId="0" applyFont="1" applyAlignment="1">
      <alignment horizontal="left"/>
    </xf>
    <xf numFmtId="164" fontId="4" fillId="0" borderId="0" xfId="0" applyFont="1" applyBorder="1" applyAlignment="1">
      <alignment horizontal="center" vertical="center"/>
    </xf>
    <xf numFmtId="164" fontId="4" fillId="0" borderId="8" xfId="0" applyFont="1" applyBorder="1" applyAlignment="1" applyProtection="1">
      <alignment horizontal="center" vertical="center"/>
      <protection/>
    </xf>
    <xf numFmtId="164" fontId="4" fillId="0" borderId="6" xfId="0" applyFont="1" applyBorder="1" applyAlignment="1" applyProtection="1">
      <alignment horizontal="left"/>
      <protection/>
    </xf>
    <xf numFmtId="164" fontId="4" fillId="0" borderId="11" xfId="0" applyFont="1" applyBorder="1" applyAlignment="1" applyProtection="1">
      <alignment horizontal="center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3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 horizontal="left"/>
    </xf>
    <xf numFmtId="164" fontId="4" fillId="0" borderId="0" xfId="0" applyFont="1" applyBorder="1" applyAlignment="1" applyProtection="1">
      <alignment/>
      <protection/>
    </xf>
    <xf numFmtId="164" fontId="4" fillId="0" borderId="3" xfId="0" applyFont="1" applyBorder="1" applyAlignment="1">
      <alignment/>
    </xf>
    <xf numFmtId="164" fontId="4" fillId="0" borderId="9" xfId="0" applyFont="1" applyBorder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 applyProtection="1">
      <alignment horizontal="center"/>
      <protection/>
    </xf>
    <xf numFmtId="165" fontId="4" fillId="0" borderId="2" xfId="0" applyNumberFormat="1" applyFont="1" applyBorder="1" applyAlignment="1" applyProtection="1">
      <alignment/>
      <protection/>
    </xf>
    <xf numFmtId="164" fontId="4" fillId="0" borderId="12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7" fillId="0" borderId="0" xfId="0" applyFont="1" applyAlignment="1">
      <alignment horizontal="left"/>
    </xf>
    <xf numFmtId="165" fontId="4" fillId="0" borderId="1" xfId="0" applyNumberFormat="1" applyFont="1" applyBorder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 horizontal="left"/>
      <protection/>
    </xf>
    <xf numFmtId="164" fontId="4" fillId="0" borderId="0" xfId="0" applyFont="1" applyBorder="1" applyAlignment="1" applyProtection="1">
      <alignment horizontal="left"/>
      <protection/>
    </xf>
    <xf numFmtId="164" fontId="9" fillId="0" borderId="3" xfId="0" applyFont="1" applyBorder="1" applyAlignment="1" applyProtection="1">
      <alignment horizontal="left"/>
      <protection/>
    </xf>
    <xf numFmtId="164" fontId="4" fillId="0" borderId="3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6" fillId="0" borderId="3" xfId="0" applyFont="1" applyBorder="1" applyAlignment="1">
      <alignment horizontal="left"/>
    </xf>
    <xf numFmtId="164" fontId="4" fillId="0" borderId="0" xfId="0" applyFont="1" applyFill="1" applyAlignment="1">
      <alignment horizontal="right"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5" xfId="0" applyFont="1" applyBorder="1" applyAlignment="1">
      <alignment/>
    </xf>
    <xf numFmtId="165" fontId="4" fillId="0" borderId="0" xfId="0" applyNumberFormat="1" applyFont="1" applyBorder="1" applyAlignment="1" applyProtection="1">
      <alignment/>
      <protection/>
    </xf>
    <xf numFmtId="164" fontId="4" fillId="0" borderId="7" xfId="0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 applyProtection="1">
      <alignment/>
      <protection/>
    </xf>
    <xf numFmtId="164" fontId="4" fillId="0" borderId="2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/>
      <protection/>
    </xf>
    <xf numFmtId="164" fontId="4" fillId="0" borderId="3" xfId="0" applyFont="1" applyBorder="1" applyAlignment="1" applyProtection="1">
      <alignment/>
      <protection/>
    </xf>
    <xf numFmtId="164" fontId="4" fillId="0" borderId="7" xfId="0" applyFont="1" applyBorder="1" applyAlignment="1" applyProtection="1">
      <alignment/>
      <protection/>
    </xf>
    <xf numFmtId="165" fontId="4" fillId="0" borderId="5" xfId="0" applyNumberFormat="1" applyFont="1" applyBorder="1" applyAlignment="1" applyProtection="1">
      <alignment/>
      <protection/>
    </xf>
    <xf numFmtId="164" fontId="4" fillId="0" borderId="8" xfId="0" applyFont="1" applyBorder="1" applyAlignment="1">
      <alignment/>
    </xf>
    <xf numFmtId="164" fontId="4" fillId="0" borderId="6" xfId="0" applyFont="1" applyBorder="1" applyAlignment="1">
      <alignment/>
    </xf>
    <xf numFmtId="165" fontId="4" fillId="0" borderId="7" xfId="0" applyNumberFormat="1" applyFont="1" applyBorder="1" applyAlignment="1" applyProtection="1">
      <alignment/>
      <protection/>
    </xf>
    <xf numFmtId="164" fontId="4" fillId="0" borderId="8" xfId="0" applyFont="1" applyBorder="1" applyAlignment="1">
      <alignment horizontal="right"/>
    </xf>
    <xf numFmtId="164" fontId="4" fillId="0" borderId="4" xfId="0" applyFont="1" applyBorder="1" applyAlignment="1">
      <alignment/>
    </xf>
    <xf numFmtId="164" fontId="4" fillId="0" borderId="10" xfId="0" applyFont="1" applyBorder="1" applyAlignment="1">
      <alignment/>
    </xf>
    <xf numFmtId="164" fontId="9" fillId="0" borderId="0" xfId="0" applyFont="1" applyBorder="1" applyAlignment="1">
      <alignment/>
    </xf>
    <xf numFmtId="164" fontId="4" fillId="0" borderId="9" xfId="0" applyFont="1" applyBorder="1" applyAlignment="1">
      <alignment/>
    </xf>
    <xf numFmtId="165" fontId="4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4" fillId="0" borderId="12" xfId="0" applyFont="1" applyBorder="1" applyAlignment="1">
      <alignment/>
    </xf>
    <xf numFmtId="164" fontId="4" fillId="0" borderId="0" xfId="0" applyFont="1" applyAlignment="1" applyProtection="1">
      <alignment horizontal="fill"/>
      <protection/>
    </xf>
    <xf numFmtId="164" fontId="4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20.8515625" style="2" customWidth="1"/>
    <col min="3" max="3" width="3.8515625" style="3" customWidth="1"/>
    <col min="4" max="4" width="22.8515625" style="1" customWidth="1"/>
    <col min="5" max="5" width="11.421875" style="4" customWidth="1"/>
    <col min="6" max="6" width="4.8515625" style="2" customWidth="1"/>
    <col min="7" max="10" width="4.8515625" style="1" customWidth="1"/>
    <col min="11" max="11" width="5.421875" style="1" customWidth="1"/>
    <col min="12" max="12" width="3.421875" style="1" customWidth="1"/>
  </cols>
  <sheetData>
    <row r="1" spans="1:4" ht="12.75">
      <c r="A1" s="5" t="s">
        <v>0</v>
      </c>
      <c r="B1" s="6"/>
      <c r="C1" s="7"/>
      <c r="D1" s="8"/>
    </row>
    <row r="2" ht="12.75">
      <c r="C2" s="9">
        <v>0</v>
      </c>
    </row>
    <row r="3" ht="12.75">
      <c r="A3" s="10" t="s">
        <v>1</v>
      </c>
    </row>
    <row r="4" ht="12.75">
      <c r="A4" s="2" t="s">
        <v>2</v>
      </c>
    </row>
    <row r="5" spans="1:12" ht="12.75">
      <c r="A5" s="11" t="s">
        <v>3</v>
      </c>
      <c r="B5" s="12" t="s">
        <v>4</v>
      </c>
      <c r="C5" s="11" t="s">
        <v>5</v>
      </c>
      <c r="D5" s="13" t="s">
        <v>6</v>
      </c>
      <c r="E5" s="14" t="s">
        <v>7</v>
      </c>
      <c r="F5" s="11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6" t="s">
        <v>14</v>
      </c>
    </row>
    <row r="6" spans="1:12" ht="12.75">
      <c r="A6" s="17">
        <v>1</v>
      </c>
      <c r="B6" s="18" t="s">
        <v>15</v>
      </c>
      <c r="C6" s="17">
        <v>88</v>
      </c>
      <c r="D6" s="19" t="s">
        <v>16</v>
      </c>
      <c r="E6" s="20" t="s">
        <v>17</v>
      </c>
      <c r="F6" s="18">
        <v>0</v>
      </c>
      <c r="G6" s="18">
        <v>107</v>
      </c>
      <c r="H6" s="18">
        <v>100</v>
      </c>
      <c r="I6" s="18">
        <v>103</v>
      </c>
      <c r="J6" s="21">
        <v>102</v>
      </c>
      <c r="K6" s="21">
        <v>103</v>
      </c>
      <c r="L6" s="22">
        <v>15</v>
      </c>
    </row>
    <row r="7" spans="1:12" ht="12.75">
      <c r="A7" s="23">
        <v>2</v>
      </c>
      <c r="B7" s="24" t="s">
        <v>18</v>
      </c>
      <c r="C7" s="23">
        <v>89</v>
      </c>
      <c r="D7" s="25" t="s">
        <v>19</v>
      </c>
      <c r="E7" s="26" t="s">
        <v>20</v>
      </c>
      <c r="F7" s="24">
        <v>0</v>
      </c>
      <c r="G7" s="24">
        <v>105</v>
      </c>
      <c r="H7" s="24">
        <v>101</v>
      </c>
      <c r="I7" s="24">
        <v>104</v>
      </c>
      <c r="J7" s="21">
        <v>106</v>
      </c>
      <c r="K7" s="21">
        <v>99</v>
      </c>
      <c r="L7" s="22">
        <v>12</v>
      </c>
    </row>
    <row r="8" spans="1:12" ht="12.75">
      <c r="A8" s="23">
        <v>3</v>
      </c>
      <c r="B8" s="24" t="s">
        <v>21</v>
      </c>
      <c r="C8" s="23">
        <v>89</v>
      </c>
      <c r="D8" s="25" t="s">
        <v>19</v>
      </c>
      <c r="E8" s="26" t="s">
        <v>20</v>
      </c>
      <c r="F8" s="24">
        <v>0</v>
      </c>
      <c r="G8" s="24">
        <v>103</v>
      </c>
      <c r="H8" s="24">
        <v>97</v>
      </c>
      <c r="I8" s="24">
        <v>101</v>
      </c>
      <c r="J8" s="21">
        <v>90</v>
      </c>
      <c r="K8" s="21">
        <v>90</v>
      </c>
      <c r="L8" s="22">
        <v>10</v>
      </c>
    </row>
    <row r="9" spans="1:12" ht="12.75">
      <c r="A9" s="27">
        <v>4</v>
      </c>
      <c r="B9" s="28" t="s">
        <v>22</v>
      </c>
      <c r="C9" s="27">
        <v>89</v>
      </c>
      <c r="D9" s="29" t="s">
        <v>23</v>
      </c>
      <c r="E9" s="30" t="s">
        <v>24</v>
      </c>
      <c r="F9" s="28">
        <v>0</v>
      </c>
      <c r="G9" s="28">
        <v>92</v>
      </c>
      <c r="H9" s="28">
        <v>101</v>
      </c>
      <c r="I9" s="28">
        <v>87</v>
      </c>
      <c r="J9" s="28">
        <v>92</v>
      </c>
      <c r="K9" s="28">
        <v>88</v>
      </c>
      <c r="L9" s="22">
        <v>9</v>
      </c>
    </row>
    <row r="10" spans="1:12" ht="12.75">
      <c r="A10" s="31">
        <v>5</v>
      </c>
      <c r="B10" s="32" t="s">
        <v>25</v>
      </c>
      <c r="C10" s="33">
        <v>89</v>
      </c>
      <c r="D10" s="34" t="s">
        <v>19</v>
      </c>
      <c r="E10" s="35" t="s">
        <v>20</v>
      </c>
      <c r="F10" s="24"/>
      <c r="G10" s="24">
        <v>96</v>
      </c>
      <c r="H10" s="21">
        <v>101</v>
      </c>
      <c r="I10" s="21">
        <v>96</v>
      </c>
      <c r="J10" s="34"/>
      <c r="K10" s="22"/>
      <c r="L10" s="22">
        <v>8</v>
      </c>
    </row>
    <row r="11" spans="1:12" ht="12.75">
      <c r="A11" s="31">
        <v>6</v>
      </c>
      <c r="B11" s="32" t="s">
        <v>26</v>
      </c>
      <c r="C11" s="33">
        <v>88</v>
      </c>
      <c r="D11" s="34" t="s">
        <v>27</v>
      </c>
      <c r="E11" s="35" t="s">
        <v>28</v>
      </c>
      <c r="F11" s="24"/>
      <c r="G11" s="24">
        <v>89</v>
      </c>
      <c r="H11" s="24">
        <v>97</v>
      </c>
      <c r="I11" s="24">
        <v>95</v>
      </c>
      <c r="J11" s="34"/>
      <c r="K11" s="22"/>
      <c r="L11" s="22">
        <v>7</v>
      </c>
    </row>
    <row r="12" spans="1:12" ht="12.75">
      <c r="A12" s="31">
        <v>7</v>
      </c>
      <c r="B12" s="32" t="s">
        <v>29</v>
      </c>
      <c r="C12" s="33">
        <v>89</v>
      </c>
      <c r="D12" s="34" t="s">
        <v>19</v>
      </c>
      <c r="E12" s="35" t="s">
        <v>20</v>
      </c>
      <c r="F12" s="24"/>
      <c r="G12" s="24">
        <v>94</v>
      </c>
      <c r="H12" s="24">
        <v>104</v>
      </c>
      <c r="I12" s="24">
        <v>94</v>
      </c>
      <c r="J12" s="22"/>
      <c r="K12" s="22"/>
      <c r="L12" s="22">
        <v>6</v>
      </c>
    </row>
    <row r="13" spans="1:12" ht="12.75">
      <c r="A13" s="23">
        <v>8</v>
      </c>
      <c r="B13" s="32" t="s">
        <v>30</v>
      </c>
      <c r="C13" s="33">
        <v>89</v>
      </c>
      <c r="D13" s="34" t="s">
        <v>19</v>
      </c>
      <c r="E13" s="35" t="s">
        <v>20</v>
      </c>
      <c r="F13" s="36"/>
      <c r="G13" s="24">
        <v>93</v>
      </c>
      <c r="H13" s="24">
        <v>97</v>
      </c>
      <c r="I13" s="24">
        <v>85</v>
      </c>
      <c r="J13" s="37"/>
      <c r="K13" s="22"/>
      <c r="L13" s="22">
        <v>5</v>
      </c>
    </row>
    <row r="14" spans="1:12" ht="12.75">
      <c r="A14" s="17">
        <v>9</v>
      </c>
      <c r="B14" s="38" t="s">
        <v>31</v>
      </c>
      <c r="C14" s="39">
        <v>89</v>
      </c>
      <c r="D14" s="40" t="s">
        <v>32</v>
      </c>
      <c r="E14" s="41" t="s">
        <v>20</v>
      </c>
      <c r="F14" s="18"/>
      <c r="G14" s="18">
        <v>90</v>
      </c>
      <c r="H14" s="18">
        <v>99</v>
      </c>
      <c r="I14" s="42"/>
      <c r="J14" s="22"/>
      <c r="K14" s="22"/>
      <c r="L14" s="22">
        <v>4</v>
      </c>
    </row>
    <row r="15" spans="1:12" ht="12.75">
      <c r="A15" s="23">
        <v>10</v>
      </c>
      <c r="B15" s="32" t="s">
        <v>33</v>
      </c>
      <c r="C15" s="33">
        <v>88</v>
      </c>
      <c r="D15" s="34" t="s">
        <v>34</v>
      </c>
      <c r="E15" s="35" t="s">
        <v>35</v>
      </c>
      <c r="F15" s="24"/>
      <c r="G15" s="24">
        <v>97</v>
      </c>
      <c r="H15" s="24">
        <v>96</v>
      </c>
      <c r="I15" s="43"/>
      <c r="J15" s="22"/>
      <c r="K15" s="22"/>
      <c r="L15" s="22">
        <v>3</v>
      </c>
    </row>
    <row r="16" spans="1:12" ht="12.75">
      <c r="A16" s="23">
        <v>11</v>
      </c>
      <c r="B16" s="32" t="s">
        <v>36</v>
      </c>
      <c r="C16" s="33">
        <v>89</v>
      </c>
      <c r="D16" s="34" t="s">
        <v>37</v>
      </c>
      <c r="E16" s="35" t="s">
        <v>38</v>
      </c>
      <c r="F16" s="24"/>
      <c r="G16" s="24">
        <v>94</v>
      </c>
      <c r="H16" s="24">
        <v>95</v>
      </c>
      <c r="I16" s="43"/>
      <c r="J16" s="22"/>
      <c r="K16" s="22"/>
      <c r="L16" s="22">
        <v>3</v>
      </c>
    </row>
    <row r="17" spans="1:12" ht="12.75">
      <c r="A17" s="23">
        <v>12</v>
      </c>
      <c r="B17" s="32" t="s">
        <v>39</v>
      </c>
      <c r="C17" s="33">
        <v>89</v>
      </c>
      <c r="D17" s="34" t="s">
        <v>19</v>
      </c>
      <c r="E17" s="35" t="s">
        <v>20</v>
      </c>
      <c r="F17" s="24"/>
      <c r="G17" s="24">
        <v>100</v>
      </c>
      <c r="H17" s="24">
        <v>94</v>
      </c>
      <c r="I17" s="34"/>
      <c r="J17" s="22"/>
      <c r="K17" s="22"/>
      <c r="L17" s="22">
        <v>2</v>
      </c>
    </row>
    <row r="18" spans="1:12" ht="12.75">
      <c r="A18" s="23">
        <v>13</v>
      </c>
      <c r="B18" s="32" t="s">
        <v>40</v>
      </c>
      <c r="C18" s="33">
        <v>89</v>
      </c>
      <c r="D18" s="34" t="s">
        <v>16</v>
      </c>
      <c r="E18" s="35" t="s">
        <v>17</v>
      </c>
      <c r="F18" s="24"/>
      <c r="G18" s="24">
        <v>94</v>
      </c>
      <c r="H18" s="24">
        <v>93</v>
      </c>
      <c r="I18" s="44"/>
      <c r="J18" s="22"/>
      <c r="K18" s="22"/>
      <c r="L18" s="22">
        <v>2</v>
      </c>
    </row>
    <row r="19" spans="1:12" ht="12.75">
      <c r="A19" s="23">
        <v>14</v>
      </c>
      <c r="B19" s="32" t="s">
        <v>41</v>
      </c>
      <c r="C19" s="33">
        <v>88</v>
      </c>
      <c r="D19" s="34" t="s">
        <v>42</v>
      </c>
      <c r="E19" s="35" t="s">
        <v>43</v>
      </c>
      <c r="F19" s="24"/>
      <c r="G19" s="24">
        <v>97</v>
      </c>
      <c r="H19" s="24">
        <v>88</v>
      </c>
      <c r="I19" s="43" t="s">
        <v>44</v>
      </c>
      <c r="J19" s="22"/>
      <c r="K19" s="22"/>
      <c r="L19" s="22">
        <v>1</v>
      </c>
    </row>
    <row r="20" spans="1:12" ht="12.75">
      <c r="A20" s="23">
        <v>15</v>
      </c>
      <c r="B20" s="32" t="s">
        <v>45</v>
      </c>
      <c r="C20" s="33">
        <v>88</v>
      </c>
      <c r="D20" s="34" t="s">
        <v>37</v>
      </c>
      <c r="E20" s="35" t="s">
        <v>38</v>
      </c>
      <c r="F20" s="24"/>
      <c r="G20" s="24">
        <v>98</v>
      </c>
      <c r="H20" s="24">
        <v>88</v>
      </c>
      <c r="I20" s="43" t="s">
        <v>46</v>
      </c>
      <c r="J20" s="22"/>
      <c r="K20" s="22"/>
      <c r="L20" s="22">
        <v>1</v>
      </c>
    </row>
    <row r="21" spans="1:12" ht="12.75">
      <c r="A21" s="27">
        <v>16</v>
      </c>
      <c r="B21" s="45" t="s">
        <v>47</v>
      </c>
      <c r="C21" s="46">
        <v>89</v>
      </c>
      <c r="D21" s="37" t="s">
        <v>48</v>
      </c>
      <c r="E21" s="47" t="s">
        <v>38</v>
      </c>
      <c r="F21" s="28">
        <v>80</v>
      </c>
      <c r="G21" s="28">
        <v>83</v>
      </c>
      <c r="H21" s="28">
        <v>86</v>
      </c>
      <c r="I21" s="30"/>
      <c r="J21" s="22"/>
      <c r="K21" s="22"/>
      <c r="L21" s="22">
        <v>1</v>
      </c>
    </row>
    <row r="22" spans="1:12" ht="12.75">
      <c r="A22" s="17">
        <v>17</v>
      </c>
      <c r="B22" s="38" t="s">
        <v>49</v>
      </c>
      <c r="C22" s="39">
        <v>88</v>
      </c>
      <c r="D22" s="40" t="s">
        <v>27</v>
      </c>
      <c r="E22" s="41" t="s">
        <v>28</v>
      </c>
      <c r="F22" s="18">
        <v>91</v>
      </c>
      <c r="G22" s="18">
        <v>95</v>
      </c>
      <c r="H22" s="42"/>
      <c r="I22" s="22"/>
      <c r="J22" s="22"/>
      <c r="K22" s="22"/>
      <c r="L22" s="22"/>
    </row>
    <row r="23" spans="1:12" ht="12.75">
      <c r="A23" s="23">
        <v>18</v>
      </c>
      <c r="B23" s="32" t="s">
        <v>50</v>
      </c>
      <c r="C23" s="33">
        <v>88</v>
      </c>
      <c r="D23" s="34" t="s">
        <v>51</v>
      </c>
      <c r="E23" s="35" t="s">
        <v>52</v>
      </c>
      <c r="F23" s="24">
        <v>82</v>
      </c>
      <c r="G23" s="24">
        <v>91</v>
      </c>
      <c r="H23" s="44"/>
      <c r="I23" s="22"/>
      <c r="J23" s="22"/>
      <c r="K23" s="22"/>
      <c r="L23" s="22"/>
    </row>
    <row r="24" spans="1:12" ht="12.75">
      <c r="A24" s="23">
        <v>19</v>
      </c>
      <c r="B24" s="32" t="s">
        <v>53</v>
      </c>
      <c r="C24" s="33">
        <v>89</v>
      </c>
      <c r="D24" s="34" t="s">
        <v>54</v>
      </c>
      <c r="E24" s="35" t="s">
        <v>55</v>
      </c>
      <c r="F24" s="24">
        <v>0</v>
      </c>
      <c r="G24" s="24">
        <v>90</v>
      </c>
      <c r="H24" s="43"/>
      <c r="I24" s="22"/>
      <c r="J24" s="22"/>
      <c r="K24" s="22"/>
      <c r="L24" s="22"/>
    </row>
    <row r="25" spans="1:12" ht="12.75">
      <c r="A25" s="23">
        <v>20</v>
      </c>
      <c r="B25" s="32" t="s">
        <v>56</v>
      </c>
      <c r="C25" s="33">
        <v>88</v>
      </c>
      <c r="D25" s="34" t="s">
        <v>16</v>
      </c>
      <c r="E25" s="35" t="s">
        <v>17</v>
      </c>
      <c r="F25" s="24"/>
      <c r="G25" s="24">
        <v>89</v>
      </c>
      <c r="H25" s="43"/>
      <c r="I25" s="22"/>
      <c r="J25" s="22"/>
      <c r="K25" s="22"/>
      <c r="L25" s="22"/>
    </row>
    <row r="26" spans="1:12" ht="12.75">
      <c r="A26" s="23">
        <v>21</v>
      </c>
      <c r="B26" s="32" t="s">
        <v>57</v>
      </c>
      <c r="C26" s="33">
        <v>88</v>
      </c>
      <c r="D26" s="34" t="s">
        <v>32</v>
      </c>
      <c r="E26" s="35" t="s">
        <v>20</v>
      </c>
      <c r="F26" s="24">
        <v>91</v>
      </c>
      <c r="G26" s="24">
        <v>88</v>
      </c>
      <c r="H26" s="43" t="s">
        <v>58</v>
      </c>
      <c r="I26" s="22"/>
      <c r="J26" s="22"/>
      <c r="K26" s="22"/>
      <c r="L26" s="22"/>
    </row>
    <row r="27" spans="1:12" ht="12.75">
      <c r="A27" s="23">
        <v>22</v>
      </c>
      <c r="B27" s="32" t="s">
        <v>59</v>
      </c>
      <c r="C27" s="33">
        <v>88</v>
      </c>
      <c r="D27" s="34" t="s">
        <v>60</v>
      </c>
      <c r="E27" s="35" t="s">
        <v>52</v>
      </c>
      <c r="F27" s="24">
        <v>88</v>
      </c>
      <c r="G27" s="24">
        <v>88</v>
      </c>
      <c r="H27" s="44" t="s">
        <v>61</v>
      </c>
      <c r="I27" s="22"/>
      <c r="J27" s="22"/>
      <c r="K27" s="22"/>
      <c r="L27" s="22"/>
    </row>
    <row r="28" spans="1:12" ht="12.75">
      <c r="A28" s="23">
        <v>23</v>
      </c>
      <c r="B28" s="32" t="s">
        <v>62</v>
      </c>
      <c r="C28" s="33">
        <v>88</v>
      </c>
      <c r="D28" s="34" t="s">
        <v>63</v>
      </c>
      <c r="E28" s="35" t="s">
        <v>17</v>
      </c>
      <c r="F28" s="24"/>
      <c r="G28" s="24">
        <v>87</v>
      </c>
      <c r="H28" s="44"/>
      <c r="I28" s="22"/>
      <c r="J28" s="22"/>
      <c r="K28" s="22"/>
      <c r="L28" s="22"/>
    </row>
    <row r="29" spans="1:12" ht="12.75">
      <c r="A29" s="23">
        <v>24</v>
      </c>
      <c r="B29" s="32" t="s">
        <v>64</v>
      </c>
      <c r="C29" s="33">
        <v>88</v>
      </c>
      <c r="D29" s="34" t="s">
        <v>19</v>
      </c>
      <c r="E29" s="35" t="s">
        <v>20</v>
      </c>
      <c r="F29" s="24">
        <v>95</v>
      </c>
      <c r="G29" s="24">
        <v>85</v>
      </c>
      <c r="H29" s="43" t="s">
        <v>58</v>
      </c>
      <c r="I29" s="22"/>
      <c r="J29" s="22"/>
      <c r="K29" s="22"/>
      <c r="L29" s="22"/>
    </row>
    <row r="30" spans="1:12" ht="12.75">
      <c r="A30" s="23">
        <v>25</v>
      </c>
      <c r="B30" s="32" t="s">
        <v>65</v>
      </c>
      <c r="C30" s="33">
        <v>89</v>
      </c>
      <c r="D30" s="34" t="s">
        <v>66</v>
      </c>
      <c r="E30" s="35" t="s">
        <v>67</v>
      </c>
      <c r="F30" s="24">
        <v>91</v>
      </c>
      <c r="G30" s="24">
        <v>85</v>
      </c>
      <c r="H30" s="43" t="s">
        <v>61</v>
      </c>
      <c r="I30" s="22"/>
      <c r="J30" s="22"/>
      <c r="K30" s="22"/>
      <c r="L30" s="22"/>
    </row>
    <row r="31" spans="1:12" ht="12.75">
      <c r="A31" s="23">
        <v>26</v>
      </c>
      <c r="B31" s="32" t="s">
        <v>68</v>
      </c>
      <c r="C31" s="33">
        <v>89</v>
      </c>
      <c r="D31" s="34" t="s">
        <v>19</v>
      </c>
      <c r="E31" s="35" t="s">
        <v>20</v>
      </c>
      <c r="F31" s="24">
        <v>0.01</v>
      </c>
      <c r="G31" s="24">
        <v>82</v>
      </c>
      <c r="H31" s="43"/>
      <c r="I31" s="22"/>
      <c r="J31" s="22"/>
      <c r="K31" s="22"/>
      <c r="L31" s="22"/>
    </row>
    <row r="32" spans="1:12" ht="12.75">
      <c r="A32" s="23">
        <v>27</v>
      </c>
      <c r="B32" s="32" t="s">
        <v>69</v>
      </c>
      <c r="C32" s="33">
        <v>88</v>
      </c>
      <c r="D32" s="34" t="s">
        <v>66</v>
      </c>
      <c r="E32" s="35" t="s">
        <v>67</v>
      </c>
      <c r="F32" s="24">
        <v>85</v>
      </c>
      <c r="G32" s="24">
        <v>81</v>
      </c>
      <c r="H32" s="44" t="s">
        <v>61</v>
      </c>
      <c r="I32" s="22"/>
      <c r="J32" s="22"/>
      <c r="K32" s="22"/>
      <c r="L32" s="22"/>
    </row>
    <row r="33" spans="1:12" ht="12.75">
      <c r="A33" s="23">
        <v>27</v>
      </c>
      <c r="B33" s="32" t="s">
        <v>70</v>
      </c>
      <c r="C33" s="33">
        <v>89</v>
      </c>
      <c r="D33" s="34" t="s">
        <v>19</v>
      </c>
      <c r="E33" s="35" t="s">
        <v>20</v>
      </c>
      <c r="F33" s="24">
        <v>88</v>
      </c>
      <c r="G33" s="24">
        <v>81</v>
      </c>
      <c r="H33" s="44" t="s">
        <v>61</v>
      </c>
      <c r="I33" s="22"/>
      <c r="J33" s="22"/>
      <c r="K33" s="22"/>
      <c r="L33" s="22"/>
    </row>
    <row r="34" spans="1:12" ht="12.75">
      <c r="A34" s="23">
        <v>29</v>
      </c>
      <c r="B34" s="32" t="s">
        <v>71</v>
      </c>
      <c r="C34" s="33">
        <v>89</v>
      </c>
      <c r="D34" s="34" t="s">
        <v>72</v>
      </c>
      <c r="E34" s="35" t="s">
        <v>52</v>
      </c>
      <c r="F34" s="24">
        <v>75</v>
      </c>
      <c r="G34" s="24">
        <v>80</v>
      </c>
      <c r="H34" s="44"/>
      <c r="I34" s="22"/>
      <c r="J34" s="22"/>
      <c r="K34" s="22"/>
      <c r="L34" s="22"/>
    </row>
    <row r="35" spans="1:12" ht="12.75">
      <c r="A35" s="23">
        <v>30</v>
      </c>
      <c r="B35" s="32" t="s">
        <v>73</v>
      </c>
      <c r="C35" s="33">
        <v>89</v>
      </c>
      <c r="D35" s="34" t="s">
        <v>72</v>
      </c>
      <c r="E35" s="35" t="s">
        <v>52</v>
      </c>
      <c r="F35" s="24">
        <v>101</v>
      </c>
      <c r="G35" s="24">
        <v>79</v>
      </c>
      <c r="H35" s="43"/>
      <c r="I35" s="22"/>
      <c r="J35" s="22"/>
      <c r="K35" s="22"/>
      <c r="L35" s="22"/>
    </row>
    <row r="36" spans="1:12" ht="12.75">
      <c r="A36" s="23">
        <v>31</v>
      </c>
      <c r="B36" s="32" t="s">
        <v>74</v>
      </c>
      <c r="C36" s="33">
        <v>89</v>
      </c>
      <c r="D36" s="34" t="s">
        <v>48</v>
      </c>
      <c r="E36" s="35" t="s">
        <v>38</v>
      </c>
      <c r="F36" s="24">
        <v>71</v>
      </c>
      <c r="G36" s="24">
        <v>70</v>
      </c>
      <c r="H36" s="44"/>
      <c r="I36" s="22"/>
      <c r="J36" s="22"/>
      <c r="K36" s="22"/>
      <c r="L36" s="22"/>
    </row>
    <row r="37" spans="1:12" ht="12.75">
      <c r="A37" s="27">
        <v>32</v>
      </c>
      <c r="B37" s="45" t="s">
        <v>75</v>
      </c>
      <c r="C37" s="46">
        <v>88</v>
      </c>
      <c r="D37" s="37" t="s">
        <v>76</v>
      </c>
      <c r="E37" s="47" t="s">
        <v>35</v>
      </c>
      <c r="F37" s="28">
        <v>77</v>
      </c>
      <c r="G37" s="28">
        <v>45</v>
      </c>
      <c r="H37" s="48"/>
      <c r="I37" s="22"/>
      <c r="J37" s="22"/>
      <c r="K37" s="22"/>
      <c r="L37" s="22"/>
    </row>
    <row r="38" spans="1:12" ht="12.75">
      <c r="A38" s="49">
        <v>33</v>
      </c>
      <c r="B38" s="50" t="s">
        <v>77</v>
      </c>
      <c r="C38" s="33">
        <v>89</v>
      </c>
      <c r="D38" s="51" t="s">
        <v>51</v>
      </c>
      <c r="E38" s="35" t="s">
        <v>52</v>
      </c>
      <c r="F38" s="24">
        <v>88</v>
      </c>
      <c r="G38" s="43"/>
      <c r="H38" s="22"/>
      <c r="I38" s="22"/>
      <c r="J38" s="22"/>
      <c r="K38" s="22"/>
      <c r="L38" s="22"/>
    </row>
    <row r="39" spans="1:12" ht="12.75">
      <c r="A39" s="49">
        <v>34</v>
      </c>
      <c r="B39" s="52" t="s">
        <v>78</v>
      </c>
      <c r="C39" s="23">
        <v>88</v>
      </c>
      <c r="D39" s="53" t="s">
        <v>54</v>
      </c>
      <c r="E39" s="26" t="s">
        <v>55</v>
      </c>
      <c r="F39" s="24">
        <v>87</v>
      </c>
      <c r="G39" s="43"/>
      <c r="H39" s="22"/>
      <c r="I39" s="22"/>
      <c r="J39" s="22"/>
      <c r="K39" s="22"/>
      <c r="L39" s="22"/>
    </row>
    <row r="40" spans="1:12" ht="12.75">
      <c r="A40" s="49">
        <v>35</v>
      </c>
      <c r="B40" s="32" t="s">
        <v>79</v>
      </c>
      <c r="C40" s="33">
        <v>89</v>
      </c>
      <c r="D40" s="34" t="s">
        <v>27</v>
      </c>
      <c r="E40" s="35" t="s">
        <v>28</v>
      </c>
      <c r="F40" s="24">
        <v>80</v>
      </c>
      <c r="G40" s="43"/>
      <c r="H40" s="22"/>
      <c r="I40" s="22"/>
      <c r="J40" s="22"/>
      <c r="K40" s="22"/>
      <c r="L40" s="22"/>
    </row>
    <row r="41" spans="1:12" ht="12.75">
      <c r="A41" s="49">
        <v>36</v>
      </c>
      <c r="B41" s="50" t="s">
        <v>80</v>
      </c>
      <c r="C41" s="33">
        <v>89</v>
      </c>
      <c r="D41" s="34" t="s">
        <v>81</v>
      </c>
      <c r="E41" s="35" t="s">
        <v>52</v>
      </c>
      <c r="F41" s="24">
        <v>77</v>
      </c>
      <c r="G41" s="43"/>
      <c r="H41" s="22"/>
      <c r="I41" s="22"/>
      <c r="J41" s="22"/>
      <c r="K41" s="22"/>
      <c r="L41" s="22"/>
    </row>
    <row r="42" spans="1:12" ht="12.75">
      <c r="A42" s="49">
        <v>37</v>
      </c>
      <c r="B42" s="54" t="s">
        <v>82</v>
      </c>
      <c r="C42" s="49">
        <v>88</v>
      </c>
      <c r="D42" s="22" t="s">
        <v>19</v>
      </c>
      <c r="E42" s="55" t="s">
        <v>20</v>
      </c>
      <c r="F42" s="54">
        <v>76</v>
      </c>
      <c r="G42" s="56"/>
      <c r="H42" s="22"/>
      <c r="I42" s="22"/>
      <c r="J42" s="22"/>
      <c r="K42" s="22"/>
      <c r="L42" s="22"/>
    </row>
    <row r="43" spans="1:12" ht="12.75">
      <c r="A43" s="49">
        <v>38</v>
      </c>
      <c r="B43" s="52" t="s">
        <v>83</v>
      </c>
      <c r="C43" s="23">
        <v>88</v>
      </c>
      <c r="D43" s="53" t="s">
        <v>16</v>
      </c>
      <c r="E43" s="26" t="s">
        <v>17</v>
      </c>
      <c r="F43" s="24">
        <v>74</v>
      </c>
      <c r="G43" s="43"/>
      <c r="H43" s="22"/>
      <c r="I43" s="22"/>
      <c r="J43" s="22"/>
      <c r="K43" s="22"/>
      <c r="L43" s="22"/>
    </row>
    <row r="44" spans="1:12" ht="12.75">
      <c r="A44" s="49">
        <v>39</v>
      </c>
      <c r="B44" s="52" t="s">
        <v>84</v>
      </c>
      <c r="C44" s="23">
        <v>89</v>
      </c>
      <c r="D44" s="53" t="s">
        <v>32</v>
      </c>
      <c r="E44" s="26" t="s">
        <v>20</v>
      </c>
      <c r="F44" s="24">
        <v>72</v>
      </c>
      <c r="G44" s="43"/>
      <c r="H44" s="22"/>
      <c r="I44" s="22"/>
      <c r="J44" s="22"/>
      <c r="K44" s="22"/>
      <c r="L44" s="22"/>
    </row>
    <row r="45" spans="1:12" ht="12.75">
      <c r="A45" s="49">
        <v>40</v>
      </c>
      <c r="B45" s="32" t="s">
        <v>85</v>
      </c>
      <c r="C45" s="33">
        <v>89</v>
      </c>
      <c r="D45" s="34" t="s">
        <v>86</v>
      </c>
      <c r="E45" s="35" t="s">
        <v>28</v>
      </c>
      <c r="F45" s="21">
        <v>69</v>
      </c>
      <c r="G45" s="56" t="s">
        <v>61</v>
      </c>
      <c r="H45" s="22"/>
      <c r="I45" s="22"/>
      <c r="J45" s="22"/>
      <c r="K45" s="22"/>
      <c r="L45" s="22"/>
    </row>
    <row r="46" spans="1:12" ht="12.75">
      <c r="A46" s="49">
        <v>40</v>
      </c>
      <c r="B46" s="54" t="s">
        <v>87</v>
      </c>
      <c r="C46" s="49">
        <v>89</v>
      </c>
      <c r="D46" s="22" t="s">
        <v>66</v>
      </c>
      <c r="E46" s="55" t="s">
        <v>67</v>
      </c>
      <c r="F46" s="24">
        <v>69</v>
      </c>
      <c r="G46" s="43" t="s">
        <v>61</v>
      </c>
      <c r="H46" s="22"/>
      <c r="I46" s="22"/>
      <c r="J46" s="22"/>
      <c r="K46" s="22"/>
      <c r="L46" s="22"/>
    </row>
    <row r="47" spans="1:12" ht="12.75">
      <c r="A47" s="49">
        <v>42</v>
      </c>
      <c r="B47" s="52" t="s">
        <v>88</v>
      </c>
      <c r="C47" s="23">
        <v>89</v>
      </c>
      <c r="D47" s="53" t="s">
        <v>89</v>
      </c>
      <c r="E47" s="26" t="s">
        <v>35</v>
      </c>
      <c r="F47" s="57">
        <v>68</v>
      </c>
      <c r="G47" s="43"/>
      <c r="H47" s="22"/>
      <c r="I47" s="22"/>
      <c r="J47" s="22"/>
      <c r="K47" s="22"/>
      <c r="L47" s="22"/>
    </row>
    <row r="48" spans="1:12" ht="12.75">
      <c r="A48" s="49">
        <v>43</v>
      </c>
      <c r="B48" s="52" t="s">
        <v>90</v>
      </c>
      <c r="C48" s="23">
        <v>89</v>
      </c>
      <c r="D48" s="53" t="s">
        <v>19</v>
      </c>
      <c r="E48" s="26" t="s">
        <v>20</v>
      </c>
      <c r="F48" s="50">
        <v>67</v>
      </c>
      <c r="G48" s="43"/>
      <c r="H48" s="22"/>
      <c r="I48" s="22"/>
      <c r="J48" s="22"/>
      <c r="K48" s="22"/>
      <c r="L48" s="22"/>
    </row>
    <row r="49" spans="1:12" ht="12.75">
      <c r="A49" s="49">
        <v>44</v>
      </c>
      <c r="B49" s="52" t="s">
        <v>91</v>
      </c>
      <c r="C49" s="23">
        <v>89</v>
      </c>
      <c r="D49" s="53" t="s">
        <v>42</v>
      </c>
      <c r="E49" s="35" t="s">
        <v>43</v>
      </c>
      <c r="F49" s="50">
        <v>64</v>
      </c>
      <c r="G49" s="43"/>
      <c r="H49" s="22"/>
      <c r="I49" s="22"/>
      <c r="J49" s="22"/>
      <c r="K49" s="22"/>
      <c r="L49" s="22"/>
    </row>
    <row r="50" spans="1:12" ht="12.75">
      <c r="A50" s="49">
        <v>45</v>
      </c>
      <c r="B50" s="32" t="s">
        <v>92</v>
      </c>
      <c r="C50" s="33">
        <v>89</v>
      </c>
      <c r="D50" s="34" t="s">
        <v>32</v>
      </c>
      <c r="E50" s="35" t="s">
        <v>20</v>
      </c>
      <c r="F50" s="50">
        <v>62</v>
      </c>
      <c r="G50" s="43"/>
      <c r="H50" s="22"/>
      <c r="I50" s="22"/>
      <c r="J50" s="22"/>
      <c r="K50" s="22"/>
      <c r="L50" s="22"/>
    </row>
    <row r="51" spans="1:12" ht="12.75">
      <c r="A51" s="49">
        <v>46</v>
      </c>
      <c r="B51" s="54" t="s">
        <v>93</v>
      </c>
      <c r="C51" s="49">
        <v>89</v>
      </c>
      <c r="D51" s="22" t="s">
        <v>54</v>
      </c>
      <c r="E51" s="55" t="s">
        <v>55</v>
      </c>
      <c r="F51" s="24">
        <v>52</v>
      </c>
      <c r="G51" s="43"/>
      <c r="H51" s="22"/>
      <c r="I51" s="22"/>
      <c r="J51" s="22"/>
      <c r="K51" s="22"/>
      <c r="L51" s="2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2" customWidth="1"/>
    <col min="2" max="2" width="19.8515625" style="54" customWidth="1"/>
    <col min="3" max="3" width="3.8515625" style="49" customWidth="1"/>
    <col min="4" max="4" width="23.00390625" style="22" customWidth="1"/>
    <col min="5" max="5" width="14.140625" style="55" customWidth="1"/>
    <col min="6" max="6" width="4.8515625" style="54" customWidth="1"/>
    <col min="7" max="10" width="4.8515625" style="22" customWidth="1"/>
    <col min="11" max="11" width="5.421875" style="22" customWidth="1"/>
    <col min="12" max="12" width="4.140625" style="22" customWidth="1"/>
  </cols>
  <sheetData>
    <row r="1" spans="1:4" ht="12.75">
      <c r="A1" s="58" t="s">
        <v>0</v>
      </c>
      <c r="B1" s="59"/>
      <c r="C1" s="60"/>
      <c r="D1" s="61"/>
    </row>
    <row r="2" ht="12.75">
      <c r="A2" s="62" t="s">
        <v>1</v>
      </c>
    </row>
    <row r="3" ht="12.75">
      <c r="A3" s="54" t="s">
        <v>94</v>
      </c>
    </row>
    <row r="4" spans="1:12" ht="12.75">
      <c r="A4" s="63" t="s">
        <v>3</v>
      </c>
      <c r="B4" s="64" t="s">
        <v>4</v>
      </c>
      <c r="C4" s="63" t="s">
        <v>5</v>
      </c>
      <c r="D4" s="65" t="s">
        <v>6</v>
      </c>
      <c r="E4" s="66" t="s">
        <v>95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67" t="s">
        <v>14</v>
      </c>
    </row>
    <row r="5" spans="1:12" ht="12.75">
      <c r="A5" s="17">
        <v>1</v>
      </c>
      <c r="B5" s="18" t="s">
        <v>96</v>
      </c>
      <c r="C5" s="17">
        <v>88</v>
      </c>
      <c r="D5" s="19" t="s">
        <v>42</v>
      </c>
      <c r="E5" s="20" t="s">
        <v>43</v>
      </c>
      <c r="F5" s="18">
        <v>0</v>
      </c>
      <c r="G5" s="18">
        <v>97</v>
      </c>
      <c r="H5" s="18">
        <v>97.1</v>
      </c>
      <c r="I5" s="18">
        <v>106</v>
      </c>
      <c r="J5" s="21">
        <v>107</v>
      </c>
      <c r="K5" s="21">
        <v>97</v>
      </c>
      <c r="L5" s="68">
        <v>15</v>
      </c>
    </row>
    <row r="6" spans="1:12" ht="12.75">
      <c r="A6" s="23">
        <v>2</v>
      </c>
      <c r="B6" s="24" t="s">
        <v>97</v>
      </c>
      <c r="C6" s="23">
        <v>88</v>
      </c>
      <c r="D6" s="25" t="s">
        <v>37</v>
      </c>
      <c r="E6" s="26" t="s">
        <v>38</v>
      </c>
      <c r="F6" s="24">
        <v>0</v>
      </c>
      <c r="G6" s="24">
        <v>102</v>
      </c>
      <c r="H6" s="24">
        <v>105</v>
      </c>
      <c r="I6" s="24">
        <v>102</v>
      </c>
      <c r="J6" s="21">
        <v>107</v>
      </c>
      <c r="K6" s="21">
        <v>96</v>
      </c>
      <c r="L6" s="68">
        <v>12</v>
      </c>
    </row>
    <row r="7" spans="1:12" ht="12.75">
      <c r="A7" s="23">
        <v>3</v>
      </c>
      <c r="B7" s="24" t="s">
        <v>98</v>
      </c>
      <c r="C7" s="23">
        <v>88</v>
      </c>
      <c r="D7" s="25" t="s">
        <v>99</v>
      </c>
      <c r="E7" s="26" t="s">
        <v>100</v>
      </c>
      <c r="F7" s="24">
        <v>0</v>
      </c>
      <c r="G7" s="24">
        <v>101</v>
      </c>
      <c r="H7" s="24">
        <v>99</v>
      </c>
      <c r="I7" s="24">
        <v>98</v>
      </c>
      <c r="J7" s="21">
        <v>91</v>
      </c>
      <c r="K7" s="21">
        <v>98</v>
      </c>
      <c r="L7" s="68">
        <v>10</v>
      </c>
    </row>
    <row r="8" spans="1:12" ht="12.75">
      <c r="A8" s="27">
        <v>4</v>
      </c>
      <c r="B8" s="28" t="s">
        <v>101</v>
      </c>
      <c r="C8" s="27">
        <v>88</v>
      </c>
      <c r="D8" s="29" t="s">
        <v>19</v>
      </c>
      <c r="E8" s="30" t="s">
        <v>20</v>
      </c>
      <c r="F8" s="28">
        <v>0</v>
      </c>
      <c r="G8" s="28">
        <v>104</v>
      </c>
      <c r="H8" s="28">
        <v>105</v>
      </c>
      <c r="I8" s="28">
        <v>105</v>
      </c>
      <c r="J8" s="28">
        <v>97</v>
      </c>
      <c r="K8" s="28">
        <v>85</v>
      </c>
      <c r="L8" s="68">
        <v>9</v>
      </c>
    </row>
    <row r="9" spans="1:12" ht="12.75">
      <c r="A9" s="31">
        <v>5</v>
      </c>
      <c r="B9" s="32" t="s">
        <v>102</v>
      </c>
      <c r="C9" s="33">
        <v>89</v>
      </c>
      <c r="D9" s="34" t="s">
        <v>72</v>
      </c>
      <c r="E9" s="35" t="s">
        <v>52</v>
      </c>
      <c r="F9" s="24">
        <v>99</v>
      </c>
      <c r="G9" s="24">
        <v>99</v>
      </c>
      <c r="H9" s="24">
        <v>104</v>
      </c>
      <c r="I9" s="24">
        <v>100</v>
      </c>
      <c r="J9" s="34"/>
      <c r="L9" s="68">
        <v>8</v>
      </c>
    </row>
    <row r="10" spans="1:12" ht="12.75">
      <c r="A10" s="31">
        <v>6</v>
      </c>
      <c r="B10" s="32" t="s">
        <v>103</v>
      </c>
      <c r="C10" s="33">
        <v>88</v>
      </c>
      <c r="D10" s="34" t="s">
        <v>27</v>
      </c>
      <c r="E10" s="35" t="s">
        <v>28</v>
      </c>
      <c r="F10" s="24">
        <v>102</v>
      </c>
      <c r="G10" s="24">
        <v>102</v>
      </c>
      <c r="H10" s="21">
        <v>103</v>
      </c>
      <c r="I10" s="21">
        <v>92</v>
      </c>
      <c r="J10" s="69"/>
      <c r="L10" s="68">
        <v>7</v>
      </c>
    </row>
    <row r="11" spans="1:12" ht="12.75">
      <c r="A11" s="31">
        <v>7</v>
      </c>
      <c r="B11" s="32" t="s">
        <v>104</v>
      </c>
      <c r="C11" s="33">
        <v>88</v>
      </c>
      <c r="D11" s="34" t="s">
        <v>37</v>
      </c>
      <c r="E11" s="35" t="s">
        <v>38</v>
      </c>
      <c r="F11" s="36">
        <v>102</v>
      </c>
      <c r="G11" s="24">
        <v>101</v>
      </c>
      <c r="H11" s="24">
        <v>105</v>
      </c>
      <c r="I11" s="24">
        <v>88</v>
      </c>
      <c r="J11" s="70" t="s">
        <v>105</v>
      </c>
      <c r="L11" s="68">
        <v>6</v>
      </c>
    </row>
    <row r="12" spans="1:12" ht="12.75">
      <c r="A12" s="23">
        <v>8</v>
      </c>
      <c r="B12" s="32" t="s">
        <v>106</v>
      </c>
      <c r="C12" s="33">
        <v>89</v>
      </c>
      <c r="D12" s="34" t="s">
        <v>16</v>
      </c>
      <c r="E12" s="35" t="s">
        <v>17</v>
      </c>
      <c r="F12" s="24">
        <v>88</v>
      </c>
      <c r="G12" s="24">
        <v>98</v>
      </c>
      <c r="H12" s="24">
        <v>97.1</v>
      </c>
      <c r="I12" s="24">
        <v>88</v>
      </c>
      <c r="J12" s="71" t="s">
        <v>58</v>
      </c>
      <c r="L12" s="68">
        <v>5</v>
      </c>
    </row>
    <row r="13" spans="1:12" ht="12.75">
      <c r="A13" s="17">
        <v>9</v>
      </c>
      <c r="B13" s="38" t="s">
        <v>107</v>
      </c>
      <c r="C13" s="39">
        <v>88</v>
      </c>
      <c r="D13" s="40" t="s">
        <v>19</v>
      </c>
      <c r="E13" s="41" t="s">
        <v>20</v>
      </c>
      <c r="F13" s="18">
        <v>99</v>
      </c>
      <c r="G13" s="18">
        <v>111</v>
      </c>
      <c r="H13" s="18">
        <v>103</v>
      </c>
      <c r="I13" s="72" t="s">
        <v>105</v>
      </c>
      <c r="L13" s="68">
        <v>4</v>
      </c>
    </row>
    <row r="14" spans="1:12" ht="12.75">
      <c r="A14" s="23">
        <v>10</v>
      </c>
      <c r="B14" s="32" t="s">
        <v>108</v>
      </c>
      <c r="C14" s="33">
        <v>89</v>
      </c>
      <c r="D14" s="34" t="s">
        <v>42</v>
      </c>
      <c r="E14" s="35" t="s">
        <v>43</v>
      </c>
      <c r="F14" s="24">
        <v>110</v>
      </c>
      <c r="G14" s="24">
        <v>103</v>
      </c>
      <c r="H14" s="24">
        <v>103</v>
      </c>
      <c r="I14" s="70" t="s">
        <v>58</v>
      </c>
      <c r="L14" s="68">
        <v>3</v>
      </c>
    </row>
    <row r="15" spans="1:12" ht="12.75">
      <c r="A15" s="23">
        <v>11</v>
      </c>
      <c r="B15" s="32" t="s">
        <v>109</v>
      </c>
      <c r="C15" s="33">
        <v>89</v>
      </c>
      <c r="D15" s="34" t="s">
        <v>110</v>
      </c>
      <c r="E15" s="35" t="s">
        <v>28</v>
      </c>
      <c r="F15" s="24">
        <v>103</v>
      </c>
      <c r="G15" s="24">
        <v>103</v>
      </c>
      <c r="H15" s="24">
        <v>102</v>
      </c>
      <c r="I15" s="70"/>
      <c r="L15" s="68">
        <v>3</v>
      </c>
    </row>
    <row r="16" spans="1:12" ht="12.75">
      <c r="A16" s="23">
        <v>12</v>
      </c>
      <c r="B16" s="32" t="s">
        <v>111</v>
      </c>
      <c r="C16" s="33">
        <v>88</v>
      </c>
      <c r="D16" s="34" t="s">
        <v>112</v>
      </c>
      <c r="E16" s="35" t="s">
        <v>55</v>
      </c>
      <c r="F16" s="24">
        <v>86</v>
      </c>
      <c r="G16" s="24">
        <v>93</v>
      </c>
      <c r="H16" s="24">
        <v>97</v>
      </c>
      <c r="I16" s="70" t="s">
        <v>113</v>
      </c>
      <c r="L16" s="68">
        <v>2</v>
      </c>
    </row>
    <row r="17" spans="1:12" ht="12.75">
      <c r="A17" s="23">
        <v>13</v>
      </c>
      <c r="B17" s="32" t="s">
        <v>114</v>
      </c>
      <c r="C17" s="33">
        <v>88</v>
      </c>
      <c r="D17" s="34" t="s">
        <v>112</v>
      </c>
      <c r="E17" s="35" t="s">
        <v>55</v>
      </c>
      <c r="F17" s="24">
        <v>90</v>
      </c>
      <c r="G17" s="24">
        <v>99</v>
      </c>
      <c r="H17" s="24">
        <v>97</v>
      </c>
      <c r="I17" s="73" t="s">
        <v>115</v>
      </c>
      <c r="L17" s="68">
        <v>2</v>
      </c>
    </row>
    <row r="18" spans="1:12" ht="12.75">
      <c r="A18" s="23">
        <v>14</v>
      </c>
      <c r="B18" s="32" t="s">
        <v>116</v>
      </c>
      <c r="C18" s="33">
        <v>88</v>
      </c>
      <c r="D18" s="34" t="s">
        <v>19</v>
      </c>
      <c r="E18" s="35" t="s">
        <v>20</v>
      </c>
      <c r="F18" s="24">
        <v>93</v>
      </c>
      <c r="G18" s="24">
        <v>96</v>
      </c>
      <c r="H18" s="24">
        <v>97</v>
      </c>
      <c r="I18" s="70" t="s">
        <v>117</v>
      </c>
      <c r="L18" s="68">
        <v>1</v>
      </c>
    </row>
    <row r="19" spans="1:12" ht="12.75">
      <c r="A19" s="23">
        <v>15</v>
      </c>
      <c r="B19" s="32" t="s">
        <v>118</v>
      </c>
      <c r="C19" s="33">
        <v>88</v>
      </c>
      <c r="D19" s="34" t="s">
        <v>72</v>
      </c>
      <c r="E19" s="35" t="s">
        <v>52</v>
      </c>
      <c r="F19" s="24">
        <v>96</v>
      </c>
      <c r="G19" s="24">
        <v>99</v>
      </c>
      <c r="H19" s="24">
        <v>97</v>
      </c>
      <c r="I19" s="70" t="s">
        <v>58</v>
      </c>
      <c r="L19" s="68">
        <v>1</v>
      </c>
    </row>
    <row r="20" spans="1:12" ht="12.75">
      <c r="A20" s="27">
        <v>16</v>
      </c>
      <c r="B20" s="45" t="s">
        <v>119</v>
      </c>
      <c r="C20" s="46">
        <v>89</v>
      </c>
      <c r="D20" s="37" t="s">
        <v>120</v>
      </c>
      <c r="E20" s="47" t="s">
        <v>121</v>
      </c>
      <c r="F20" s="28">
        <v>106</v>
      </c>
      <c r="G20" s="28">
        <v>96</v>
      </c>
      <c r="H20" s="28">
        <v>90</v>
      </c>
      <c r="I20" s="48"/>
      <c r="L20" s="68">
        <v>1</v>
      </c>
    </row>
    <row r="21" spans="1:8" ht="12.75">
      <c r="A21" s="17">
        <v>17</v>
      </c>
      <c r="B21" s="38" t="s">
        <v>122</v>
      </c>
      <c r="C21" s="39">
        <v>89</v>
      </c>
      <c r="D21" s="40" t="s">
        <v>34</v>
      </c>
      <c r="E21" s="41" t="s">
        <v>35</v>
      </c>
      <c r="F21" s="18">
        <v>97</v>
      </c>
      <c r="G21" s="18">
        <v>100</v>
      </c>
      <c r="H21" s="42" t="s">
        <v>113</v>
      </c>
    </row>
    <row r="22" spans="1:8" ht="12.75">
      <c r="A22" s="23">
        <v>18</v>
      </c>
      <c r="B22" s="32" t="s">
        <v>123</v>
      </c>
      <c r="C22" s="33">
        <v>89</v>
      </c>
      <c r="D22" s="34" t="s">
        <v>16</v>
      </c>
      <c r="E22" s="35" t="s">
        <v>17</v>
      </c>
      <c r="F22" s="24">
        <v>102</v>
      </c>
      <c r="G22" s="24">
        <v>100</v>
      </c>
      <c r="H22" s="44" t="s">
        <v>58</v>
      </c>
    </row>
    <row r="23" spans="1:8" ht="12.75">
      <c r="A23" s="23">
        <v>19</v>
      </c>
      <c r="B23" s="32" t="s">
        <v>124</v>
      </c>
      <c r="C23" s="33">
        <v>89</v>
      </c>
      <c r="D23" s="34" t="s">
        <v>60</v>
      </c>
      <c r="E23" s="35" t="s">
        <v>52</v>
      </c>
      <c r="F23" s="24">
        <v>95</v>
      </c>
      <c r="G23" s="24">
        <v>97</v>
      </c>
      <c r="H23" s="43"/>
    </row>
    <row r="24" spans="1:8" ht="12.75">
      <c r="A24" s="23">
        <v>20</v>
      </c>
      <c r="B24" s="32" t="s">
        <v>125</v>
      </c>
      <c r="C24" s="33">
        <v>89</v>
      </c>
      <c r="D24" s="34" t="s">
        <v>54</v>
      </c>
      <c r="E24" s="35" t="s">
        <v>55</v>
      </c>
      <c r="F24" s="24">
        <v>98</v>
      </c>
      <c r="G24" s="24">
        <v>95</v>
      </c>
      <c r="H24" s="43"/>
    </row>
    <row r="25" spans="1:8" ht="12.75">
      <c r="A25" s="23">
        <v>21</v>
      </c>
      <c r="B25" s="32" t="s">
        <v>126</v>
      </c>
      <c r="C25" s="33">
        <v>89</v>
      </c>
      <c r="D25" s="34" t="s">
        <v>127</v>
      </c>
      <c r="E25" s="35" t="s">
        <v>52</v>
      </c>
      <c r="F25" s="24">
        <v>96</v>
      </c>
      <c r="G25" s="24">
        <v>94</v>
      </c>
      <c r="H25" s="44"/>
    </row>
    <row r="26" spans="1:8" ht="12.75">
      <c r="A26" s="23">
        <v>22</v>
      </c>
      <c r="B26" s="32" t="s">
        <v>128</v>
      </c>
      <c r="C26" s="33">
        <v>89</v>
      </c>
      <c r="D26" s="34" t="s">
        <v>16</v>
      </c>
      <c r="E26" s="35" t="s">
        <v>17</v>
      </c>
      <c r="F26" s="24">
        <v>98</v>
      </c>
      <c r="G26" s="24">
        <v>93</v>
      </c>
      <c r="H26" s="43"/>
    </row>
    <row r="27" spans="1:8" ht="12.75">
      <c r="A27" s="23">
        <v>23</v>
      </c>
      <c r="B27" s="32" t="s">
        <v>129</v>
      </c>
      <c r="C27" s="33">
        <v>89</v>
      </c>
      <c r="D27" s="34" t="s">
        <v>89</v>
      </c>
      <c r="E27" s="35" t="s">
        <v>35</v>
      </c>
      <c r="F27" s="24">
        <v>101</v>
      </c>
      <c r="G27" s="24">
        <v>92</v>
      </c>
      <c r="H27" s="43" t="s">
        <v>58</v>
      </c>
    </row>
    <row r="28" spans="1:8" ht="12.75">
      <c r="A28" s="23">
        <v>24</v>
      </c>
      <c r="B28" s="32" t="s">
        <v>130</v>
      </c>
      <c r="C28" s="33">
        <v>89</v>
      </c>
      <c r="D28" s="34" t="s">
        <v>32</v>
      </c>
      <c r="E28" s="35" t="s">
        <v>20</v>
      </c>
      <c r="F28" s="24">
        <v>95</v>
      </c>
      <c r="G28" s="24">
        <v>92</v>
      </c>
      <c r="H28" s="43" t="s">
        <v>61</v>
      </c>
    </row>
    <row r="29" spans="1:8" ht="12.75">
      <c r="A29" s="23">
        <v>25</v>
      </c>
      <c r="B29" s="32" t="s">
        <v>131</v>
      </c>
      <c r="C29" s="33">
        <v>89</v>
      </c>
      <c r="D29" s="34" t="s">
        <v>132</v>
      </c>
      <c r="E29" s="35" t="s">
        <v>52</v>
      </c>
      <c r="F29" s="24">
        <v>97</v>
      </c>
      <c r="G29" s="24">
        <v>91</v>
      </c>
      <c r="H29" s="44" t="s">
        <v>61</v>
      </c>
    </row>
    <row r="30" spans="1:8" ht="12.75">
      <c r="A30" s="23">
        <v>25</v>
      </c>
      <c r="B30" s="32" t="s">
        <v>133</v>
      </c>
      <c r="C30" s="33">
        <v>89</v>
      </c>
      <c r="D30" s="34" t="s">
        <v>16</v>
      </c>
      <c r="E30" s="35" t="s">
        <v>17</v>
      </c>
      <c r="F30" s="24">
        <v>92</v>
      </c>
      <c r="G30" s="24">
        <v>91</v>
      </c>
      <c r="H30" s="44" t="s">
        <v>61</v>
      </c>
    </row>
    <row r="31" spans="1:8" ht="12.75">
      <c r="A31" s="23">
        <v>27</v>
      </c>
      <c r="B31" s="32" t="s">
        <v>134</v>
      </c>
      <c r="C31" s="33">
        <v>89</v>
      </c>
      <c r="D31" s="34" t="s">
        <v>60</v>
      </c>
      <c r="E31" s="35" t="s">
        <v>52</v>
      </c>
      <c r="F31" s="24">
        <v>93</v>
      </c>
      <c r="G31" s="24">
        <v>90</v>
      </c>
      <c r="H31" s="44"/>
    </row>
    <row r="32" spans="1:8" ht="12.75">
      <c r="A32" s="23">
        <v>28</v>
      </c>
      <c r="B32" s="32" t="s">
        <v>135</v>
      </c>
      <c r="C32" s="33">
        <v>88</v>
      </c>
      <c r="D32" s="34" t="s">
        <v>60</v>
      </c>
      <c r="E32" s="35" t="s">
        <v>52</v>
      </c>
      <c r="F32" s="24">
        <v>93</v>
      </c>
      <c r="G32" s="24">
        <v>89</v>
      </c>
      <c r="H32" s="43"/>
    </row>
    <row r="33" spans="1:8" ht="12.75">
      <c r="A33" s="23">
        <v>29</v>
      </c>
      <c r="B33" s="32" t="s">
        <v>136</v>
      </c>
      <c r="C33" s="33">
        <v>88</v>
      </c>
      <c r="D33" s="34" t="s">
        <v>23</v>
      </c>
      <c r="E33" s="35" t="s">
        <v>24</v>
      </c>
      <c r="F33" s="24">
        <v>97</v>
      </c>
      <c r="G33" s="24">
        <v>88</v>
      </c>
      <c r="H33" s="44"/>
    </row>
    <row r="34" spans="1:8" ht="12.75">
      <c r="A34" s="23">
        <v>30</v>
      </c>
      <c r="B34" s="32" t="s">
        <v>137</v>
      </c>
      <c r="C34" s="33">
        <v>88</v>
      </c>
      <c r="D34" s="34" t="s">
        <v>16</v>
      </c>
      <c r="E34" s="35" t="s">
        <v>17</v>
      </c>
      <c r="F34" s="24">
        <v>97</v>
      </c>
      <c r="G34" s="24">
        <v>87</v>
      </c>
      <c r="H34" s="44"/>
    </row>
    <row r="35" spans="1:8" ht="12.75">
      <c r="A35" s="23">
        <v>31</v>
      </c>
      <c r="B35" s="32" t="s">
        <v>138</v>
      </c>
      <c r="C35" s="33">
        <v>88</v>
      </c>
      <c r="D35" s="34" t="s">
        <v>127</v>
      </c>
      <c r="E35" s="35" t="s">
        <v>52</v>
      </c>
      <c r="F35" s="24">
        <v>98</v>
      </c>
      <c r="G35" s="24">
        <v>84</v>
      </c>
      <c r="H35" s="43"/>
    </row>
    <row r="36" spans="1:8" ht="12.75">
      <c r="A36" s="27">
        <v>32</v>
      </c>
      <c r="B36" s="45" t="s">
        <v>139</v>
      </c>
      <c r="C36" s="46">
        <v>89</v>
      </c>
      <c r="D36" s="37" t="s">
        <v>42</v>
      </c>
      <c r="E36" s="47" t="s">
        <v>43</v>
      </c>
      <c r="F36" s="28">
        <v>99</v>
      </c>
      <c r="G36" s="28">
        <v>73</v>
      </c>
      <c r="H36" s="48"/>
    </row>
    <row r="37" spans="1:7" ht="12.75">
      <c r="A37" s="49">
        <v>33</v>
      </c>
      <c r="B37" s="32" t="s">
        <v>140</v>
      </c>
      <c r="C37" s="33">
        <v>89</v>
      </c>
      <c r="D37" s="34" t="s">
        <v>66</v>
      </c>
      <c r="E37" s="35" t="s">
        <v>67</v>
      </c>
      <c r="F37" s="21">
        <v>96</v>
      </c>
      <c r="G37" s="56" t="s">
        <v>117</v>
      </c>
    </row>
    <row r="38" spans="1:7" ht="12.75">
      <c r="A38" s="49">
        <v>33</v>
      </c>
      <c r="B38" s="54" t="s">
        <v>141</v>
      </c>
      <c r="C38" s="49">
        <v>89</v>
      </c>
      <c r="D38" s="22" t="s">
        <v>99</v>
      </c>
      <c r="E38" s="55" t="s">
        <v>100</v>
      </c>
      <c r="F38" s="24">
        <v>96</v>
      </c>
      <c r="G38" s="43" t="s">
        <v>117</v>
      </c>
    </row>
    <row r="39" spans="1:7" ht="12.75">
      <c r="A39" s="49">
        <v>35</v>
      </c>
      <c r="B39" s="52" t="s">
        <v>142</v>
      </c>
      <c r="C39" s="23">
        <v>89</v>
      </c>
      <c r="D39" s="53" t="s">
        <v>143</v>
      </c>
      <c r="E39" s="26" t="s">
        <v>52</v>
      </c>
      <c r="F39" s="50">
        <v>96</v>
      </c>
      <c r="G39" s="43" t="s">
        <v>61</v>
      </c>
    </row>
    <row r="40" spans="1:7" ht="12.75">
      <c r="A40" s="49">
        <v>36</v>
      </c>
      <c r="B40" s="52" t="s">
        <v>144</v>
      </c>
      <c r="C40" s="23">
        <v>89</v>
      </c>
      <c r="D40" s="53" t="s">
        <v>60</v>
      </c>
      <c r="E40" s="35" t="s">
        <v>52</v>
      </c>
      <c r="F40" s="50">
        <v>95</v>
      </c>
      <c r="G40" s="43" t="s">
        <v>46</v>
      </c>
    </row>
    <row r="41" spans="1:7" ht="12.75">
      <c r="A41" s="49">
        <v>36</v>
      </c>
      <c r="B41" s="32" t="s">
        <v>145</v>
      </c>
      <c r="C41" s="33">
        <v>89</v>
      </c>
      <c r="D41" s="34" t="s">
        <v>76</v>
      </c>
      <c r="E41" s="35" t="s">
        <v>35</v>
      </c>
      <c r="F41" s="24">
        <v>95</v>
      </c>
      <c r="G41" s="43" t="s">
        <v>46</v>
      </c>
    </row>
    <row r="42" spans="1:7" ht="12.75">
      <c r="A42" s="49">
        <v>38</v>
      </c>
      <c r="B42" s="52" t="s">
        <v>146</v>
      </c>
      <c r="C42" s="23">
        <v>88</v>
      </c>
      <c r="D42" s="53" t="s">
        <v>16</v>
      </c>
      <c r="E42" s="26" t="s">
        <v>17</v>
      </c>
      <c r="F42" s="24">
        <v>95</v>
      </c>
      <c r="G42" s="43" t="s">
        <v>61</v>
      </c>
    </row>
    <row r="43" spans="1:7" ht="12.75">
      <c r="A43" s="49">
        <v>38</v>
      </c>
      <c r="B43" s="50" t="s">
        <v>147</v>
      </c>
      <c r="C43" s="33">
        <v>88</v>
      </c>
      <c r="D43" s="51" t="s">
        <v>23</v>
      </c>
      <c r="E43" s="35" t="s">
        <v>24</v>
      </c>
      <c r="F43" s="24">
        <v>95</v>
      </c>
      <c r="G43" s="43" t="s">
        <v>61</v>
      </c>
    </row>
    <row r="44" spans="1:7" ht="12.75">
      <c r="A44" s="49">
        <v>40</v>
      </c>
      <c r="B44" s="50" t="s">
        <v>148</v>
      </c>
      <c r="C44" s="33">
        <v>88</v>
      </c>
      <c r="D44" s="34" t="s">
        <v>19</v>
      </c>
      <c r="E44" s="35" t="s">
        <v>20</v>
      </c>
      <c r="F44" s="24">
        <v>94</v>
      </c>
      <c r="G44" s="43"/>
    </row>
    <row r="45" spans="1:7" ht="12" customHeight="1">
      <c r="A45" s="49">
        <v>41</v>
      </c>
      <c r="B45" s="32" t="s">
        <v>149</v>
      </c>
      <c r="C45" s="33">
        <v>88</v>
      </c>
      <c r="D45" s="34" t="s">
        <v>132</v>
      </c>
      <c r="E45" s="35" t="s">
        <v>150</v>
      </c>
      <c r="F45" s="54">
        <v>90</v>
      </c>
      <c r="G45" s="56"/>
    </row>
    <row r="46" spans="1:7" ht="12" customHeight="1">
      <c r="A46" s="49">
        <v>42</v>
      </c>
      <c r="B46" s="54" t="s">
        <v>151</v>
      </c>
      <c r="C46" s="49">
        <v>88</v>
      </c>
      <c r="D46" s="22" t="s">
        <v>110</v>
      </c>
      <c r="E46" s="55" t="s">
        <v>28</v>
      </c>
      <c r="F46" s="24">
        <v>89</v>
      </c>
      <c r="G46" s="43"/>
    </row>
    <row r="47" spans="1:7" ht="12" customHeight="1">
      <c r="A47" s="49">
        <v>43</v>
      </c>
      <c r="B47" s="52" t="s">
        <v>152</v>
      </c>
      <c r="C47" s="23">
        <v>89</v>
      </c>
      <c r="D47" s="53" t="s">
        <v>37</v>
      </c>
      <c r="E47" s="26" t="s">
        <v>38</v>
      </c>
      <c r="F47" s="24">
        <v>88</v>
      </c>
      <c r="G47" s="43" t="s">
        <v>153</v>
      </c>
    </row>
    <row r="48" spans="1:7" ht="12" customHeight="1">
      <c r="A48" s="49">
        <v>44</v>
      </c>
      <c r="B48" s="54" t="s">
        <v>154</v>
      </c>
      <c r="C48" s="49">
        <v>89</v>
      </c>
      <c r="D48" s="22" t="s">
        <v>42</v>
      </c>
      <c r="E48" s="55" t="s">
        <v>43</v>
      </c>
      <c r="F48" s="54">
        <v>88</v>
      </c>
      <c r="G48" s="56" t="s">
        <v>117</v>
      </c>
    </row>
    <row r="49" spans="1:7" ht="12" customHeight="1">
      <c r="A49" s="49">
        <v>45</v>
      </c>
      <c r="B49" s="32" t="s">
        <v>155</v>
      </c>
      <c r="C49" s="33">
        <v>89</v>
      </c>
      <c r="D49" s="34" t="s">
        <v>156</v>
      </c>
      <c r="E49" s="35" t="s">
        <v>28</v>
      </c>
      <c r="F49" s="24">
        <v>88</v>
      </c>
      <c r="G49" s="43" t="s">
        <v>58</v>
      </c>
    </row>
    <row r="50" spans="1:7" ht="12" customHeight="1">
      <c r="A50" s="49">
        <v>46</v>
      </c>
      <c r="B50" s="50" t="s">
        <v>157</v>
      </c>
      <c r="C50" s="33">
        <v>89</v>
      </c>
      <c r="D50" s="51" t="s">
        <v>110</v>
      </c>
      <c r="E50" s="35" t="s">
        <v>28</v>
      </c>
      <c r="F50" s="24">
        <v>87</v>
      </c>
      <c r="G50" s="43"/>
    </row>
    <row r="51" spans="1:7" ht="12" customHeight="1">
      <c r="A51" s="49">
        <v>47</v>
      </c>
      <c r="B51" s="32" t="s">
        <v>158</v>
      </c>
      <c r="C51" s="33">
        <v>89</v>
      </c>
      <c r="D51" s="34" t="s">
        <v>99</v>
      </c>
      <c r="E51" s="35" t="s">
        <v>100</v>
      </c>
      <c r="F51" s="50">
        <v>86</v>
      </c>
      <c r="G51" s="43"/>
    </row>
    <row r="52" spans="1:7" ht="12" customHeight="1">
      <c r="A52" s="49">
        <v>48</v>
      </c>
      <c r="B52" s="32" t="s">
        <v>159</v>
      </c>
      <c r="C52" s="33">
        <v>88</v>
      </c>
      <c r="D52" s="34" t="s">
        <v>160</v>
      </c>
      <c r="E52" s="35" t="s">
        <v>28</v>
      </c>
      <c r="F52" s="54">
        <v>85</v>
      </c>
      <c r="G52" s="56"/>
    </row>
    <row r="53" spans="1:7" ht="12" customHeight="1">
      <c r="A53" s="49">
        <v>49</v>
      </c>
      <c r="B53" s="32" t="s">
        <v>161</v>
      </c>
      <c r="C53" s="33">
        <v>88</v>
      </c>
      <c r="D53" s="34" t="s">
        <v>27</v>
      </c>
      <c r="E53" s="35" t="s">
        <v>28</v>
      </c>
      <c r="F53" s="24">
        <v>84</v>
      </c>
      <c r="G53" s="43" t="s">
        <v>46</v>
      </c>
    </row>
    <row r="54" spans="1:7" ht="12" customHeight="1">
      <c r="A54" s="49">
        <v>49</v>
      </c>
      <c r="B54" s="54" t="s">
        <v>162</v>
      </c>
      <c r="C54" s="49">
        <v>89</v>
      </c>
      <c r="D54" s="22" t="s">
        <v>163</v>
      </c>
      <c r="E54" s="55" t="s">
        <v>164</v>
      </c>
      <c r="F54" s="24">
        <v>84</v>
      </c>
      <c r="G54" s="43" t="s">
        <v>46</v>
      </c>
    </row>
    <row r="55" spans="1:7" ht="12" customHeight="1">
      <c r="A55" s="49">
        <v>51</v>
      </c>
      <c r="B55" s="54" t="s">
        <v>165</v>
      </c>
      <c r="C55" s="49">
        <v>88</v>
      </c>
      <c r="D55" s="22" t="s">
        <v>27</v>
      </c>
      <c r="E55" s="55" t="s">
        <v>28</v>
      </c>
      <c r="F55" s="21">
        <v>82</v>
      </c>
      <c r="G55" s="56"/>
    </row>
    <row r="56" spans="1:7" ht="12" customHeight="1">
      <c r="A56" s="49">
        <v>52</v>
      </c>
      <c r="B56" s="32" t="s">
        <v>166</v>
      </c>
      <c r="C56" s="33">
        <v>88</v>
      </c>
      <c r="D56" s="34" t="s">
        <v>156</v>
      </c>
      <c r="E56" s="35" t="s">
        <v>28</v>
      </c>
      <c r="F56" s="24">
        <v>81</v>
      </c>
      <c r="G56" s="43"/>
    </row>
    <row r="57" spans="1:7" ht="12" customHeight="1">
      <c r="A57" s="49">
        <v>53</v>
      </c>
      <c r="B57" s="54" t="s">
        <v>167</v>
      </c>
      <c r="C57" s="49">
        <v>88</v>
      </c>
      <c r="D57" s="22" t="s">
        <v>168</v>
      </c>
      <c r="E57" s="55" t="s">
        <v>164</v>
      </c>
      <c r="F57" s="21">
        <v>80</v>
      </c>
      <c r="G57" s="56" t="s">
        <v>46</v>
      </c>
    </row>
    <row r="58" spans="1:7" ht="12" customHeight="1">
      <c r="A58" s="49">
        <v>53</v>
      </c>
      <c r="B58" s="32" t="s">
        <v>169</v>
      </c>
      <c r="C58" s="33">
        <v>89</v>
      </c>
      <c r="D58" s="34" t="s">
        <v>143</v>
      </c>
      <c r="E58" s="35" t="s">
        <v>52</v>
      </c>
      <c r="F58" s="24">
        <v>80</v>
      </c>
      <c r="G58" s="43" t="s">
        <v>46</v>
      </c>
    </row>
    <row r="59" spans="1:7" ht="12" customHeight="1">
      <c r="A59" s="49">
        <v>55</v>
      </c>
      <c r="B59" s="32" t="s">
        <v>170</v>
      </c>
      <c r="C59" s="33">
        <v>89</v>
      </c>
      <c r="D59" s="34" t="s">
        <v>42</v>
      </c>
      <c r="E59" s="35" t="s">
        <v>43</v>
      </c>
      <c r="F59" s="50">
        <v>80</v>
      </c>
      <c r="G59" s="43" t="s">
        <v>61</v>
      </c>
    </row>
    <row r="60" spans="1:7" ht="12" customHeight="1">
      <c r="A60" s="49">
        <v>55</v>
      </c>
      <c r="B60" s="52" t="s">
        <v>171</v>
      </c>
      <c r="C60" s="23">
        <v>89</v>
      </c>
      <c r="D60" s="53" t="s">
        <v>19</v>
      </c>
      <c r="E60" s="26" t="s">
        <v>20</v>
      </c>
      <c r="F60" s="57">
        <v>80</v>
      </c>
      <c r="G60" s="43" t="s">
        <v>61</v>
      </c>
    </row>
    <row r="61" spans="1:7" ht="12" customHeight="1">
      <c r="A61" s="49">
        <v>57</v>
      </c>
      <c r="B61" s="54" t="s">
        <v>172</v>
      </c>
      <c r="C61" s="49">
        <v>89</v>
      </c>
      <c r="D61" s="22" t="s">
        <v>173</v>
      </c>
      <c r="E61" s="26" t="s">
        <v>24</v>
      </c>
      <c r="F61" s="54">
        <v>78</v>
      </c>
      <c r="G61" s="56" t="s">
        <v>105</v>
      </c>
    </row>
    <row r="62" spans="1:7" ht="12" customHeight="1">
      <c r="A62" s="49">
        <v>58</v>
      </c>
      <c r="B62" s="52" t="s">
        <v>174</v>
      </c>
      <c r="C62" s="23">
        <v>89</v>
      </c>
      <c r="D62" s="53" t="s">
        <v>16</v>
      </c>
      <c r="E62" s="26" t="s">
        <v>17</v>
      </c>
      <c r="F62" s="24">
        <v>78</v>
      </c>
      <c r="G62" s="43" t="s">
        <v>61</v>
      </c>
    </row>
    <row r="63" spans="1:8" ht="12" customHeight="1">
      <c r="A63" s="49">
        <v>59</v>
      </c>
      <c r="B63" s="52" t="s">
        <v>175</v>
      </c>
      <c r="C63" s="23">
        <v>89</v>
      </c>
      <c r="D63" s="53" t="s">
        <v>32</v>
      </c>
      <c r="E63" s="26" t="s">
        <v>20</v>
      </c>
      <c r="F63" s="54">
        <v>77</v>
      </c>
      <c r="G63" s="56"/>
      <c r="H63" s="34"/>
    </row>
    <row r="64" spans="1:8" ht="12" customHeight="1">
      <c r="A64" s="49">
        <v>60</v>
      </c>
      <c r="B64" s="32" t="s">
        <v>176</v>
      </c>
      <c r="C64" s="33">
        <v>89</v>
      </c>
      <c r="D64" s="34" t="s">
        <v>72</v>
      </c>
      <c r="E64" s="35" t="s">
        <v>52</v>
      </c>
      <c r="F64" s="24">
        <v>74</v>
      </c>
      <c r="G64" s="43" t="s">
        <v>105</v>
      </c>
      <c r="H64" s="34"/>
    </row>
    <row r="65" spans="1:9" ht="12" customHeight="1">
      <c r="A65" s="49">
        <v>61</v>
      </c>
      <c r="B65" s="50" t="s">
        <v>177</v>
      </c>
      <c r="C65" s="33">
        <v>89</v>
      </c>
      <c r="D65" s="34" t="s">
        <v>54</v>
      </c>
      <c r="E65" s="35" t="s">
        <v>55</v>
      </c>
      <c r="F65" s="24">
        <v>74</v>
      </c>
      <c r="G65" s="43" t="s">
        <v>61</v>
      </c>
      <c r="H65" s="74"/>
      <c r="I65" s="75"/>
    </row>
    <row r="66" spans="1:8" ht="12" customHeight="1">
      <c r="A66" s="49" t="s">
        <v>178</v>
      </c>
      <c r="B66" s="32" t="s">
        <v>179</v>
      </c>
      <c r="C66" s="33">
        <v>88</v>
      </c>
      <c r="D66" s="34" t="s">
        <v>160</v>
      </c>
      <c r="E66" s="35" t="s">
        <v>28</v>
      </c>
      <c r="F66" s="24">
        <v>68</v>
      </c>
      <c r="G66" s="43"/>
      <c r="H66" s="3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76" customWidth="1"/>
    <col min="2" max="2" width="24.28125" style="77" customWidth="1"/>
    <col min="3" max="3" width="0" style="78" hidden="1" customWidth="1"/>
    <col min="4" max="4" width="0" style="77" hidden="1" customWidth="1"/>
    <col min="5" max="5" width="4.57421875" style="77" customWidth="1"/>
    <col min="6" max="7" width="4.57421875" style="76" customWidth="1"/>
    <col min="8" max="8" width="4.57421875" style="77" customWidth="1"/>
    <col min="9" max="9" width="5.28125" style="77" customWidth="1"/>
    <col min="10" max="10" width="3.140625" style="78" customWidth="1"/>
    <col min="11" max="11" width="5.140625" style="0" customWidth="1"/>
    <col min="12" max="12" width="3.7109375" style="77" customWidth="1"/>
    <col min="13" max="13" width="23.421875" style="77" customWidth="1"/>
    <col min="14" max="14" width="3.8515625" style="77" customWidth="1"/>
    <col min="15" max="15" width="1.421875" style="77" customWidth="1"/>
    <col min="16" max="16" width="22.57421875" style="77" customWidth="1"/>
    <col min="17" max="17" width="3.8515625" style="77" customWidth="1"/>
    <col min="18" max="18" width="1.1484375" style="77" customWidth="1"/>
    <col min="19" max="19" width="18.7109375" style="77" customWidth="1"/>
    <col min="20" max="20" width="4.00390625" style="77" customWidth="1"/>
    <col min="21" max="21" width="1.1484375" style="77" customWidth="1"/>
    <col min="22" max="22" width="1.7109375" style="77" customWidth="1"/>
    <col min="23" max="23" width="2.140625" style="77" customWidth="1"/>
    <col min="24" max="24" width="18.7109375" style="77" customWidth="1"/>
  </cols>
  <sheetData>
    <row r="1" spans="1:13" ht="12.75">
      <c r="A1" s="79" t="s">
        <v>0</v>
      </c>
      <c r="M1" s="80"/>
    </row>
    <row r="2" spans="1:13" ht="12.75">
      <c r="A2" s="81" t="s">
        <v>180</v>
      </c>
      <c r="M2" s="82" t="s">
        <v>181</v>
      </c>
    </row>
    <row r="3" spans="1:24" ht="12.75">
      <c r="A3" s="83" t="s">
        <v>182</v>
      </c>
      <c r="L3" s="84"/>
      <c r="M3" s="83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2:24" ht="12.75">
      <c r="L4" s="81" t="s">
        <v>183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12.75">
      <c r="A5" s="85" t="s">
        <v>184</v>
      </c>
      <c r="B5" s="86" t="s">
        <v>4</v>
      </c>
      <c r="C5" s="87" t="s">
        <v>185</v>
      </c>
      <c r="D5" s="88" t="s">
        <v>186</v>
      </c>
      <c r="E5" s="86" t="s">
        <v>9</v>
      </c>
      <c r="F5" s="89" t="s">
        <v>10</v>
      </c>
      <c r="G5" s="89" t="s">
        <v>11</v>
      </c>
      <c r="H5" s="89" t="s">
        <v>12</v>
      </c>
      <c r="I5" s="89" t="s">
        <v>187</v>
      </c>
      <c r="J5" s="78" t="s">
        <v>14</v>
      </c>
      <c r="L5" s="90">
        <v>16</v>
      </c>
      <c r="M5" s="91">
        <v>0</v>
      </c>
      <c r="N5" s="92">
        <v>0</v>
      </c>
      <c r="O5" s="93"/>
      <c r="P5" s="84"/>
      <c r="Q5" s="84"/>
      <c r="R5" s="84"/>
      <c r="S5" s="84"/>
      <c r="T5" s="84"/>
      <c r="U5" s="84"/>
      <c r="V5" s="84"/>
      <c r="W5" s="84"/>
      <c r="X5" s="84"/>
    </row>
    <row r="6" spans="1:24" ht="12.75">
      <c r="A6" s="93">
        <v>1</v>
      </c>
      <c r="B6" s="94" t="s">
        <v>188</v>
      </c>
      <c r="C6" s="95">
        <v>3613</v>
      </c>
      <c r="D6" s="96">
        <v>0</v>
      </c>
      <c r="E6" s="96">
        <v>0</v>
      </c>
      <c r="F6" s="97">
        <v>0</v>
      </c>
      <c r="G6" s="98">
        <v>193</v>
      </c>
      <c r="H6" s="94">
        <v>200</v>
      </c>
      <c r="I6" s="94">
        <v>190</v>
      </c>
      <c r="J6" s="78">
        <v>15</v>
      </c>
      <c r="L6" s="99">
        <v>1</v>
      </c>
      <c r="M6" s="100" t="s">
        <v>189</v>
      </c>
      <c r="N6" s="101">
        <v>0</v>
      </c>
      <c r="O6" s="90"/>
      <c r="P6" s="102" t="s">
        <v>190</v>
      </c>
      <c r="Q6" s="92">
        <v>201</v>
      </c>
      <c r="R6" s="84"/>
      <c r="S6" s="84"/>
      <c r="T6" s="84"/>
      <c r="U6" s="84"/>
      <c r="V6" s="84"/>
      <c r="W6" s="84"/>
      <c r="X6" s="84"/>
    </row>
    <row r="7" spans="1:24" ht="12.75">
      <c r="A7" s="93">
        <v>2</v>
      </c>
      <c r="B7" s="94" t="s">
        <v>191</v>
      </c>
      <c r="C7" s="95">
        <v>3380</v>
      </c>
      <c r="D7" s="96">
        <v>0</v>
      </c>
      <c r="E7" s="96">
        <v>0</v>
      </c>
      <c r="F7" s="97">
        <v>0</v>
      </c>
      <c r="G7" s="98">
        <v>181</v>
      </c>
      <c r="H7" s="94">
        <v>197</v>
      </c>
      <c r="I7" s="94">
        <v>170</v>
      </c>
      <c r="J7" s="78">
        <v>12</v>
      </c>
      <c r="L7" s="90">
        <v>9</v>
      </c>
      <c r="M7" s="91" t="s">
        <v>150</v>
      </c>
      <c r="N7" s="92">
        <v>170</v>
      </c>
      <c r="O7" s="103"/>
      <c r="P7" s="100" t="s">
        <v>150</v>
      </c>
      <c r="Q7" s="104">
        <v>167</v>
      </c>
      <c r="R7" s="90"/>
      <c r="S7" s="91" t="s">
        <v>189</v>
      </c>
      <c r="T7" s="92">
        <v>195</v>
      </c>
      <c r="U7" s="93"/>
      <c r="V7" s="84"/>
      <c r="W7" s="84"/>
      <c r="X7" s="84"/>
    </row>
    <row r="8" spans="1:24" ht="12.75">
      <c r="A8" s="93">
        <v>3</v>
      </c>
      <c r="B8" s="94" t="s">
        <v>192</v>
      </c>
      <c r="C8" s="95">
        <v>3613</v>
      </c>
      <c r="D8" s="96">
        <v>0</v>
      </c>
      <c r="E8" s="96">
        <v>0</v>
      </c>
      <c r="F8" s="105">
        <v>0</v>
      </c>
      <c r="G8" s="98">
        <v>186</v>
      </c>
      <c r="H8" s="94">
        <v>192</v>
      </c>
      <c r="I8" s="94">
        <v>189</v>
      </c>
      <c r="J8" s="78">
        <v>10</v>
      </c>
      <c r="L8" s="99">
        <v>8</v>
      </c>
      <c r="M8" s="100" t="s">
        <v>52</v>
      </c>
      <c r="N8" s="101">
        <v>166</v>
      </c>
      <c r="O8" s="93"/>
      <c r="P8" s="84"/>
      <c r="Q8" s="84"/>
      <c r="R8" s="106"/>
      <c r="S8" s="107" t="s">
        <v>12</v>
      </c>
      <c r="T8" s="108"/>
      <c r="U8" s="99"/>
      <c r="V8" s="84"/>
      <c r="W8" s="84"/>
      <c r="X8" s="84"/>
    </row>
    <row r="9" spans="1:24" ht="12.75">
      <c r="A9" s="109">
        <v>4</v>
      </c>
      <c r="B9" s="110" t="s">
        <v>189</v>
      </c>
      <c r="C9" s="111">
        <v>3734</v>
      </c>
      <c r="D9" s="112">
        <v>0</v>
      </c>
      <c r="E9" s="112">
        <v>0</v>
      </c>
      <c r="F9" s="113">
        <v>0</v>
      </c>
      <c r="G9" s="114">
        <v>201</v>
      </c>
      <c r="H9" s="110">
        <v>195</v>
      </c>
      <c r="I9" s="110">
        <v>183</v>
      </c>
      <c r="J9" s="78">
        <v>8</v>
      </c>
      <c r="L9" s="90">
        <v>12</v>
      </c>
      <c r="M9" s="91">
        <v>0</v>
      </c>
      <c r="N9" s="92">
        <v>0</v>
      </c>
      <c r="O9" s="93"/>
      <c r="P9" s="115"/>
      <c r="Q9" s="84"/>
      <c r="R9" s="115"/>
      <c r="S9" s="107"/>
      <c r="T9" s="115"/>
      <c r="U9" s="116"/>
      <c r="V9" s="84"/>
      <c r="W9" s="84"/>
      <c r="X9" s="84"/>
    </row>
    <row r="10" spans="1:24" ht="12.75">
      <c r="A10" s="93">
        <v>5</v>
      </c>
      <c r="B10" s="117" t="s">
        <v>150</v>
      </c>
      <c r="C10" s="118">
        <v>3074</v>
      </c>
      <c r="D10" s="119">
        <v>0</v>
      </c>
      <c r="E10" s="119">
        <v>0</v>
      </c>
      <c r="F10" s="97">
        <v>170</v>
      </c>
      <c r="G10" s="98">
        <v>167</v>
      </c>
      <c r="H10" s="120" t="s">
        <v>58</v>
      </c>
      <c r="I10" s="121"/>
      <c r="J10" s="78">
        <v>5</v>
      </c>
      <c r="L10" s="99">
        <v>5</v>
      </c>
      <c r="M10" s="100" t="s">
        <v>35</v>
      </c>
      <c r="N10" s="101">
        <v>0</v>
      </c>
      <c r="O10" s="122"/>
      <c r="P10" s="102" t="s">
        <v>190</v>
      </c>
      <c r="Q10" s="92">
        <v>167</v>
      </c>
      <c r="R10" s="103"/>
      <c r="S10" s="100" t="s">
        <v>191</v>
      </c>
      <c r="T10" s="104">
        <v>197</v>
      </c>
      <c r="U10" s="116"/>
      <c r="V10" s="84"/>
      <c r="W10" s="84"/>
      <c r="X10" s="84"/>
    </row>
    <row r="11" spans="1:23" ht="12.75">
      <c r="A11" s="93">
        <v>5</v>
      </c>
      <c r="B11" s="117" t="s">
        <v>35</v>
      </c>
      <c r="C11" s="118">
        <v>3332</v>
      </c>
      <c r="D11" s="119">
        <v>0</v>
      </c>
      <c r="E11" s="119">
        <v>0</v>
      </c>
      <c r="F11" s="97">
        <v>0</v>
      </c>
      <c r="G11" s="98">
        <v>167</v>
      </c>
      <c r="H11" s="120" t="s">
        <v>58</v>
      </c>
      <c r="I11" s="121"/>
      <c r="J11" s="78">
        <v>5</v>
      </c>
      <c r="L11" s="123">
        <v>13</v>
      </c>
      <c r="M11" s="91">
        <v>0</v>
      </c>
      <c r="N11" s="92">
        <v>0</v>
      </c>
      <c r="O11" s="99"/>
      <c r="P11" s="124" t="s">
        <v>190</v>
      </c>
      <c r="Q11" s="101">
        <v>181</v>
      </c>
      <c r="R11" s="84"/>
      <c r="S11" s="84"/>
      <c r="T11" s="84"/>
      <c r="U11" s="125"/>
      <c r="V11" s="93"/>
      <c r="W11" s="84"/>
    </row>
    <row r="12" spans="1:24" ht="12.75">
      <c r="A12" s="93">
        <v>7</v>
      </c>
      <c r="B12" s="117" t="s">
        <v>193</v>
      </c>
      <c r="C12" s="118">
        <v>3298</v>
      </c>
      <c r="D12" s="119">
        <v>0</v>
      </c>
      <c r="E12" s="119">
        <v>0</v>
      </c>
      <c r="F12" s="105">
        <v>160</v>
      </c>
      <c r="G12" s="98">
        <v>166</v>
      </c>
      <c r="H12" s="120"/>
      <c r="I12" s="121"/>
      <c r="J12" s="78">
        <v>3</v>
      </c>
      <c r="L12" s="126">
        <v>4</v>
      </c>
      <c r="M12" s="100" t="s">
        <v>191</v>
      </c>
      <c r="N12" s="101">
        <v>0</v>
      </c>
      <c r="O12" s="93"/>
      <c r="P12" s="84"/>
      <c r="Q12" s="84"/>
      <c r="R12" s="84"/>
      <c r="S12" s="81" t="s">
        <v>194</v>
      </c>
      <c r="T12" s="84"/>
      <c r="U12" s="125"/>
      <c r="V12" s="127"/>
      <c r="W12" s="115"/>
      <c r="X12" s="128" t="s">
        <v>195</v>
      </c>
    </row>
    <row r="13" spans="1:24" ht="12.75">
      <c r="A13" s="109">
        <v>8</v>
      </c>
      <c r="B13" s="129" t="s">
        <v>196</v>
      </c>
      <c r="C13" s="111">
        <v>3293</v>
      </c>
      <c r="D13" s="130">
        <v>0</v>
      </c>
      <c r="E13" s="130">
        <v>0</v>
      </c>
      <c r="F13" s="113">
        <v>174</v>
      </c>
      <c r="G13" s="114">
        <v>161</v>
      </c>
      <c r="H13" s="131"/>
      <c r="I13" s="121"/>
      <c r="J13" s="78">
        <v>2</v>
      </c>
      <c r="L13" s="93"/>
      <c r="M13" s="115"/>
      <c r="N13" s="84"/>
      <c r="O13" s="93"/>
      <c r="P13" s="84"/>
      <c r="Q13" s="132" t="s">
        <v>197</v>
      </c>
      <c r="R13" s="133"/>
      <c r="S13" s="91" t="s">
        <v>191</v>
      </c>
      <c r="T13" s="91">
        <v>170</v>
      </c>
      <c r="U13" s="116"/>
      <c r="V13" s="116"/>
      <c r="W13" s="134">
        <v>1</v>
      </c>
      <c r="X13" s="100" t="s">
        <v>188</v>
      </c>
    </row>
    <row r="14" spans="1:24" ht="12.75">
      <c r="A14" s="78">
        <v>9</v>
      </c>
      <c r="B14" s="121" t="s">
        <v>52</v>
      </c>
      <c r="C14" s="78">
        <v>3287</v>
      </c>
      <c r="D14" s="77">
        <v>0</v>
      </c>
      <c r="E14" s="77">
        <v>0</v>
      </c>
      <c r="F14" s="97">
        <v>166</v>
      </c>
      <c r="G14" s="135"/>
      <c r="H14" s="121"/>
      <c r="I14" s="121"/>
      <c r="L14" s="84"/>
      <c r="M14" s="136" t="s">
        <v>10</v>
      </c>
      <c r="N14" s="84"/>
      <c r="O14" s="84"/>
      <c r="P14" s="137" t="s">
        <v>11</v>
      </c>
      <c r="Q14" s="138" t="s">
        <v>197</v>
      </c>
      <c r="R14" s="109"/>
      <c r="S14" s="100" t="s">
        <v>188</v>
      </c>
      <c r="T14" s="100">
        <v>190</v>
      </c>
      <c r="U14" s="139"/>
      <c r="V14" s="140"/>
      <c r="W14" s="141">
        <v>2</v>
      </c>
      <c r="X14" s="100" t="s">
        <v>191</v>
      </c>
    </row>
    <row r="15" spans="1:24" ht="12.75">
      <c r="A15" s="78">
        <v>10</v>
      </c>
      <c r="B15" s="121" t="s">
        <v>198</v>
      </c>
      <c r="C15" s="78">
        <v>3000</v>
      </c>
      <c r="D15" s="77">
        <v>0</v>
      </c>
      <c r="E15" s="77">
        <v>0</v>
      </c>
      <c r="F15" s="97">
        <v>162</v>
      </c>
      <c r="G15" s="142"/>
      <c r="H15" s="121"/>
      <c r="I15" s="121"/>
      <c r="L15" s="93"/>
      <c r="M15" s="136"/>
      <c r="N15" s="84"/>
      <c r="O15" s="84"/>
      <c r="P15" s="137"/>
      <c r="Q15" s="132" t="s">
        <v>199</v>
      </c>
      <c r="R15" s="133"/>
      <c r="S15" s="143" t="s">
        <v>189</v>
      </c>
      <c r="T15" s="91">
        <v>183</v>
      </c>
      <c r="U15" s="140"/>
      <c r="V15" s="116"/>
      <c r="W15" s="141">
        <v>3</v>
      </c>
      <c r="X15" s="100" t="s">
        <v>192</v>
      </c>
    </row>
    <row r="16" spans="1:24" ht="12.75">
      <c r="A16" s="78">
        <v>11</v>
      </c>
      <c r="B16" s="121" t="s">
        <v>200</v>
      </c>
      <c r="C16" s="78">
        <v>2957</v>
      </c>
      <c r="D16" s="77">
        <v>0</v>
      </c>
      <c r="E16" s="77">
        <v>0</v>
      </c>
      <c r="F16" s="97">
        <v>130</v>
      </c>
      <c r="G16" s="135"/>
      <c r="H16" s="121"/>
      <c r="I16" s="121"/>
      <c r="L16" s="93"/>
      <c r="M16" s="115"/>
      <c r="N16" s="84"/>
      <c r="O16" s="84"/>
      <c r="P16" s="84"/>
      <c r="Q16" s="138" t="s">
        <v>199</v>
      </c>
      <c r="R16" s="144"/>
      <c r="S16" s="100" t="s">
        <v>192</v>
      </c>
      <c r="T16" s="100">
        <v>189</v>
      </c>
      <c r="U16" s="145"/>
      <c r="V16" s="116"/>
      <c r="W16" s="141">
        <v>4</v>
      </c>
      <c r="X16" s="100" t="s">
        <v>189</v>
      </c>
    </row>
    <row r="17" spans="1:24" ht="12.75">
      <c r="A17" s="78"/>
      <c r="B17" s="121"/>
      <c r="F17" s="97"/>
      <c r="G17" s="135"/>
      <c r="H17" s="121"/>
      <c r="I17" s="121"/>
      <c r="L17" s="90">
        <v>14</v>
      </c>
      <c r="M17" s="91">
        <v>0</v>
      </c>
      <c r="N17" s="92">
        <v>0</v>
      </c>
      <c r="O17" s="84"/>
      <c r="P17" s="84"/>
      <c r="Q17" s="84"/>
      <c r="R17" s="84"/>
      <c r="S17" s="84"/>
      <c r="T17" s="84"/>
      <c r="U17" s="108"/>
      <c r="V17" s="93"/>
      <c r="W17" s="84"/>
      <c r="X17" s="84"/>
    </row>
    <row r="18" spans="1:24" ht="12.75">
      <c r="A18" s="78"/>
      <c r="B18" s="146"/>
      <c r="C18" s="147"/>
      <c r="D18" s="148"/>
      <c r="E18" s="148"/>
      <c r="F18" s="105"/>
      <c r="G18" s="135"/>
      <c r="H18" s="121"/>
      <c r="I18" s="121"/>
      <c r="L18" s="99">
        <v>3</v>
      </c>
      <c r="M18" s="100" t="s">
        <v>192</v>
      </c>
      <c r="N18" s="101">
        <v>0</v>
      </c>
      <c r="O18" s="149"/>
      <c r="P18" s="102" t="s">
        <v>190</v>
      </c>
      <c r="Q18" s="92">
        <v>186</v>
      </c>
      <c r="R18" s="84"/>
      <c r="S18" s="84"/>
      <c r="T18" s="84"/>
      <c r="U18" s="108"/>
      <c r="V18" s="93"/>
      <c r="W18" s="84"/>
      <c r="X18" s="84"/>
    </row>
    <row r="19" spans="1:24" ht="12.75">
      <c r="A19" s="78"/>
      <c r="B19" s="121"/>
      <c r="F19" s="97"/>
      <c r="G19" s="142"/>
      <c r="H19" s="121"/>
      <c r="I19" s="121"/>
      <c r="L19" s="90">
        <v>11</v>
      </c>
      <c r="M19" s="91" t="s">
        <v>200</v>
      </c>
      <c r="N19" s="92">
        <v>130</v>
      </c>
      <c r="O19" s="103"/>
      <c r="P19" s="100" t="s">
        <v>193</v>
      </c>
      <c r="Q19" s="104">
        <v>166</v>
      </c>
      <c r="R19" s="122"/>
      <c r="S19" s="91" t="s">
        <v>192</v>
      </c>
      <c r="T19" s="150">
        <v>192</v>
      </c>
      <c r="U19" s="145"/>
      <c r="V19" s="84"/>
      <c r="W19" s="84"/>
      <c r="X19" s="84"/>
    </row>
    <row r="20" spans="1:24" ht="12.75">
      <c r="A20" s="78"/>
      <c r="B20" s="146"/>
      <c r="C20" s="147"/>
      <c r="D20" s="148"/>
      <c r="E20" s="148"/>
      <c r="F20" s="105"/>
      <c r="G20" s="135"/>
      <c r="H20" s="121"/>
      <c r="I20" s="121"/>
      <c r="L20" s="99">
        <v>6</v>
      </c>
      <c r="M20" s="100" t="s">
        <v>193</v>
      </c>
      <c r="N20" s="101">
        <v>160</v>
      </c>
      <c r="O20" s="84"/>
      <c r="P20" s="84"/>
      <c r="Q20" s="84"/>
      <c r="R20" s="115"/>
      <c r="S20" s="107" t="s">
        <v>12</v>
      </c>
      <c r="T20" s="115"/>
      <c r="U20" s="151"/>
      <c r="V20" s="84"/>
      <c r="W20" s="84"/>
      <c r="X20" s="84"/>
    </row>
    <row r="21" spans="1:24" ht="12.75">
      <c r="A21" s="147"/>
      <c r="B21" s="146"/>
      <c r="C21" s="147"/>
      <c r="D21" s="148"/>
      <c r="E21" s="148"/>
      <c r="F21" s="105"/>
      <c r="G21" s="142"/>
      <c r="H21" s="146"/>
      <c r="I21" s="121"/>
      <c r="L21" s="90">
        <v>10</v>
      </c>
      <c r="M21" s="91" t="s">
        <v>198</v>
      </c>
      <c r="N21" s="92">
        <v>162</v>
      </c>
      <c r="O21" s="84"/>
      <c r="P21" s="84"/>
      <c r="Q21" s="84"/>
      <c r="R21" s="115"/>
      <c r="S21" s="107"/>
      <c r="T21" s="108"/>
      <c r="U21" s="84"/>
      <c r="V21" s="84"/>
      <c r="W21" s="84"/>
      <c r="X21" s="84"/>
    </row>
    <row r="22" spans="1:24" ht="12.75">
      <c r="A22" s="147"/>
      <c r="B22" s="146"/>
      <c r="C22" s="147"/>
      <c r="D22" s="148"/>
      <c r="E22" s="148"/>
      <c r="F22" s="152"/>
      <c r="G22" s="105"/>
      <c r="H22" s="146"/>
      <c r="I22" s="121"/>
      <c r="L22" s="99">
        <v>7</v>
      </c>
      <c r="M22" s="100" t="s">
        <v>196</v>
      </c>
      <c r="N22" s="101">
        <v>174</v>
      </c>
      <c r="O22" s="90"/>
      <c r="P22" s="91" t="s">
        <v>196</v>
      </c>
      <c r="Q22" s="150">
        <v>161</v>
      </c>
      <c r="R22" s="99"/>
      <c r="S22" s="100" t="s">
        <v>188</v>
      </c>
      <c r="T22" s="101">
        <v>200</v>
      </c>
      <c r="U22" s="84"/>
      <c r="V22" s="84"/>
      <c r="W22" s="84"/>
      <c r="X22" s="84"/>
    </row>
    <row r="23" spans="12:24" ht="12.75">
      <c r="L23" s="90">
        <v>15</v>
      </c>
      <c r="M23" s="91">
        <v>0</v>
      </c>
      <c r="N23" s="92">
        <v>0</v>
      </c>
      <c r="O23" s="103"/>
      <c r="P23" s="124" t="s">
        <v>190</v>
      </c>
      <c r="Q23" s="101">
        <v>193</v>
      </c>
      <c r="R23" s="93"/>
      <c r="S23" s="84"/>
      <c r="T23" s="84"/>
      <c r="U23" s="84"/>
      <c r="V23" s="84"/>
      <c r="W23" s="84"/>
      <c r="X23" s="84"/>
    </row>
    <row r="24" spans="12:24" ht="12.75">
      <c r="L24" s="99">
        <v>2</v>
      </c>
      <c r="M24" s="100" t="s">
        <v>188</v>
      </c>
      <c r="N24" s="101">
        <v>0</v>
      </c>
      <c r="O24" s="93"/>
      <c r="P24" s="84"/>
      <c r="Q24" s="84"/>
      <c r="R24" s="93"/>
      <c r="S24" s="84"/>
      <c r="T24" s="84"/>
      <c r="U24" s="84"/>
      <c r="V24" s="84"/>
      <c r="W24" s="84"/>
      <c r="X24" s="84"/>
    </row>
    <row r="25" ht="12.75">
      <c r="V25" s="93"/>
    </row>
    <row r="26" spans="1:22" ht="12.75">
      <c r="A26" s="153" t="s">
        <v>201</v>
      </c>
      <c r="M26" s="148"/>
      <c r="V26" s="93"/>
    </row>
    <row r="27" spans="6:24" ht="12.75">
      <c r="F27" s="84"/>
      <c r="L27" s="81" t="s">
        <v>183</v>
      </c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</row>
    <row r="28" spans="1:24" ht="12.75">
      <c r="A28" s="85" t="s">
        <v>184</v>
      </c>
      <c r="B28" s="86" t="s">
        <v>4</v>
      </c>
      <c r="C28" s="87" t="s">
        <v>185</v>
      </c>
      <c r="D28" s="88" t="s">
        <v>186</v>
      </c>
      <c r="E28" s="86" t="s">
        <v>9</v>
      </c>
      <c r="F28" s="89" t="s">
        <v>10</v>
      </c>
      <c r="G28" s="89" t="s">
        <v>11</v>
      </c>
      <c r="H28" s="89" t="s">
        <v>12</v>
      </c>
      <c r="I28" s="154" t="s">
        <v>187</v>
      </c>
      <c r="J28" s="78" t="s">
        <v>14</v>
      </c>
      <c r="L28" s="90">
        <v>16</v>
      </c>
      <c r="M28" s="91" t="s">
        <v>150</v>
      </c>
      <c r="N28" s="92">
        <v>192</v>
      </c>
      <c r="O28" s="93"/>
      <c r="P28" s="84"/>
      <c r="Q28" s="84"/>
      <c r="R28" s="84"/>
      <c r="S28" s="84"/>
      <c r="T28" s="84"/>
      <c r="U28" s="84"/>
      <c r="V28" s="84"/>
      <c r="W28" s="84"/>
      <c r="X28" s="84"/>
    </row>
    <row r="29" spans="1:24" ht="12.75">
      <c r="A29" s="93">
        <v>1</v>
      </c>
      <c r="B29" s="94" t="s">
        <v>202</v>
      </c>
      <c r="C29" s="95">
        <v>3516</v>
      </c>
      <c r="D29" s="96">
        <v>0</v>
      </c>
      <c r="E29" s="96">
        <v>0</v>
      </c>
      <c r="F29" s="97">
        <v>190</v>
      </c>
      <c r="G29" s="98">
        <v>210</v>
      </c>
      <c r="H29" s="94">
        <v>206</v>
      </c>
      <c r="I29" s="94">
        <v>205</v>
      </c>
      <c r="J29" s="78">
        <v>15</v>
      </c>
      <c r="L29" s="99">
        <v>1</v>
      </c>
      <c r="M29" s="100" t="s">
        <v>203</v>
      </c>
      <c r="N29" s="101">
        <v>189</v>
      </c>
      <c r="O29" s="90"/>
      <c r="P29" s="91" t="s">
        <v>150</v>
      </c>
      <c r="Q29" s="92">
        <v>188</v>
      </c>
      <c r="R29" s="84"/>
      <c r="S29" s="84"/>
      <c r="T29" s="84"/>
      <c r="U29" s="84"/>
      <c r="V29" s="84"/>
      <c r="W29" s="84"/>
      <c r="X29" s="84"/>
    </row>
    <row r="30" spans="1:24" ht="12.75">
      <c r="A30" s="93">
        <v>2</v>
      </c>
      <c r="B30" s="94" t="s">
        <v>55</v>
      </c>
      <c r="C30" s="95">
        <v>3556</v>
      </c>
      <c r="D30" s="96">
        <v>0</v>
      </c>
      <c r="E30" s="96">
        <v>0</v>
      </c>
      <c r="F30" s="105">
        <v>204</v>
      </c>
      <c r="G30" s="98">
        <v>201</v>
      </c>
      <c r="H30" s="94">
        <v>219</v>
      </c>
      <c r="I30" s="94">
        <v>204</v>
      </c>
      <c r="J30" s="78">
        <v>12</v>
      </c>
      <c r="L30" s="90">
        <v>9</v>
      </c>
      <c r="M30" s="91" t="s">
        <v>20</v>
      </c>
      <c r="N30" s="92">
        <v>200</v>
      </c>
      <c r="O30" s="103"/>
      <c r="P30" s="100" t="s">
        <v>20</v>
      </c>
      <c r="Q30" s="104">
        <v>192</v>
      </c>
      <c r="R30" s="90"/>
      <c r="S30" s="91" t="s">
        <v>20</v>
      </c>
      <c r="T30" s="92">
        <v>206</v>
      </c>
      <c r="U30" s="93"/>
      <c r="V30" s="84"/>
      <c r="W30" s="84"/>
      <c r="X30" s="84"/>
    </row>
    <row r="31" spans="1:24" ht="12.75">
      <c r="A31" s="93">
        <v>3</v>
      </c>
      <c r="B31" s="94" t="s">
        <v>204</v>
      </c>
      <c r="C31" s="95">
        <v>3537</v>
      </c>
      <c r="D31" s="96">
        <v>0</v>
      </c>
      <c r="E31" s="96">
        <v>0</v>
      </c>
      <c r="F31" s="97">
        <v>208</v>
      </c>
      <c r="G31" s="98">
        <v>194</v>
      </c>
      <c r="H31" s="94">
        <v>202</v>
      </c>
      <c r="I31" s="94">
        <v>200</v>
      </c>
      <c r="J31" s="78">
        <v>10</v>
      </c>
      <c r="L31" s="99">
        <v>8</v>
      </c>
      <c r="M31" s="100" t="s">
        <v>35</v>
      </c>
      <c r="N31" s="101">
        <v>181</v>
      </c>
      <c r="O31" s="93"/>
      <c r="P31" s="84"/>
      <c r="Q31" s="84"/>
      <c r="R31" s="106"/>
      <c r="S31" s="107" t="s">
        <v>12</v>
      </c>
      <c r="T31" s="108"/>
      <c r="U31" s="99"/>
      <c r="V31" s="84"/>
      <c r="W31" s="84"/>
      <c r="X31" s="84"/>
    </row>
    <row r="32" spans="1:24" ht="12.75">
      <c r="A32" s="109">
        <v>4</v>
      </c>
      <c r="B32" s="110" t="s">
        <v>20</v>
      </c>
      <c r="C32" s="111">
        <v>3399</v>
      </c>
      <c r="D32" s="112">
        <v>0</v>
      </c>
      <c r="E32" s="112">
        <v>0</v>
      </c>
      <c r="F32" s="113">
        <v>200</v>
      </c>
      <c r="G32" s="114">
        <v>192</v>
      </c>
      <c r="H32" s="110">
        <v>206</v>
      </c>
      <c r="I32" s="110">
        <v>184</v>
      </c>
      <c r="J32" s="78">
        <v>8</v>
      </c>
      <c r="L32" s="90">
        <v>12</v>
      </c>
      <c r="M32" s="91" t="s">
        <v>205</v>
      </c>
      <c r="N32" s="92">
        <v>192</v>
      </c>
      <c r="O32" s="93"/>
      <c r="P32" s="115"/>
      <c r="Q32" s="84"/>
      <c r="R32" s="115"/>
      <c r="S32" s="107"/>
      <c r="T32" s="115"/>
      <c r="U32" s="116"/>
      <c r="V32" s="84"/>
      <c r="W32" s="84"/>
      <c r="X32" s="84"/>
    </row>
    <row r="33" spans="1:24" ht="12.75">
      <c r="A33" s="93">
        <v>5</v>
      </c>
      <c r="B33" s="155" t="s">
        <v>206</v>
      </c>
      <c r="C33" s="95">
        <v>3450</v>
      </c>
      <c r="D33" s="156">
        <v>0</v>
      </c>
      <c r="E33" s="156">
        <v>0</v>
      </c>
      <c r="F33" s="97">
        <v>196</v>
      </c>
      <c r="G33" s="98">
        <v>198</v>
      </c>
      <c r="H33" s="157"/>
      <c r="J33" s="78">
        <v>6</v>
      </c>
      <c r="L33" s="99">
        <v>5</v>
      </c>
      <c r="M33" s="100" t="s">
        <v>207</v>
      </c>
      <c r="N33" s="101">
        <v>198</v>
      </c>
      <c r="O33" s="122"/>
      <c r="P33" s="91" t="s">
        <v>207</v>
      </c>
      <c r="Q33" s="92">
        <v>193</v>
      </c>
      <c r="R33" s="103"/>
      <c r="S33" s="100" t="s">
        <v>202</v>
      </c>
      <c r="T33" s="104">
        <v>206</v>
      </c>
      <c r="U33" s="116"/>
      <c r="V33" s="84"/>
      <c r="W33" s="84"/>
      <c r="X33" s="84"/>
    </row>
    <row r="34" spans="1:23" ht="12.75">
      <c r="A34" s="93">
        <v>6</v>
      </c>
      <c r="B34" s="117" t="s">
        <v>207</v>
      </c>
      <c r="C34" s="118">
        <v>3482</v>
      </c>
      <c r="D34" s="119">
        <v>0</v>
      </c>
      <c r="E34" s="119">
        <v>0</v>
      </c>
      <c r="F34" s="105">
        <v>198</v>
      </c>
      <c r="G34" s="98">
        <v>193</v>
      </c>
      <c r="H34" s="157"/>
      <c r="J34" s="78">
        <v>4</v>
      </c>
      <c r="L34" s="123">
        <v>13</v>
      </c>
      <c r="M34" s="91" t="s">
        <v>24</v>
      </c>
      <c r="N34" s="92">
        <v>178</v>
      </c>
      <c r="O34" s="99"/>
      <c r="P34" s="100" t="s">
        <v>202</v>
      </c>
      <c r="Q34" s="101">
        <v>210</v>
      </c>
      <c r="R34" s="84"/>
      <c r="S34" s="84"/>
      <c r="T34" s="84"/>
      <c r="U34" s="125"/>
      <c r="V34" s="93"/>
      <c r="W34" s="84"/>
    </row>
    <row r="35" spans="1:24" ht="12.75">
      <c r="A35" s="93">
        <v>7</v>
      </c>
      <c r="B35" s="117" t="s">
        <v>150</v>
      </c>
      <c r="C35" s="118">
        <v>3108</v>
      </c>
      <c r="D35" s="119">
        <v>0</v>
      </c>
      <c r="E35" s="117">
        <v>187</v>
      </c>
      <c r="F35" s="97">
        <v>192</v>
      </c>
      <c r="G35" s="98">
        <v>188</v>
      </c>
      <c r="J35" s="78">
        <v>3</v>
      </c>
      <c r="L35" s="126">
        <v>4</v>
      </c>
      <c r="M35" s="100" t="s">
        <v>202</v>
      </c>
      <c r="N35" s="101">
        <v>190</v>
      </c>
      <c r="O35" s="93"/>
      <c r="P35" s="84"/>
      <c r="Q35" s="84"/>
      <c r="R35" s="84"/>
      <c r="S35" s="81" t="s">
        <v>194</v>
      </c>
      <c r="T35" s="84"/>
      <c r="U35" s="125"/>
      <c r="V35" s="127"/>
      <c r="W35" s="115"/>
      <c r="X35" s="158" t="s">
        <v>195</v>
      </c>
    </row>
    <row r="36" spans="1:24" ht="12.75">
      <c r="A36" s="109">
        <v>8</v>
      </c>
      <c r="B36" s="129" t="s">
        <v>208</v>
      </c>
      <c r="C36" s="111">
        <v>3465</v>
      </c>
      <c r="D36" s="130">
        <v>0</v>
      </c>
      <c r="E36" s="130">
        <v>0</v>
      </c>
      <c r="F36" s="113">
        <v>195</v>
      </c>
      <c r="G36" s="114">
        <v>183</v>
      </c>
      <c r="H36" s="159"/>
      <c r="J36" s="78">
        <v>2</v>
      </c>
      <c r="L36" s="93"/>
      <c r="M36" s="115"/>
      <c r="N36" s="84"/>
      <c r="O36" s="93"/>
      <c r="P36" s="84"/>
      <c r="Q36" s="132" t="s">
        <v>197</v>
      </c>
      <c r="R36" s="133"/>
      <c r="S36" s="91" t="s">
        <v>202</v>
      </c>
      <c r="T36" s="91">
        <v>205</v>
      </c>
      <c r="U36" s="116"/>
      <c r="V36" s="116"/>
      <c r="W36" s="134">
        <v>1</v>
      </c>
      <c r="X36" s="100" t="s">
        <v>202</v>
      </c>
    </row>
    <row r="37" spans="1:24" ht="12.75">
      <c r="A37" s="93">
        <v>9</v>
      </c>
      <c r="B37" s="146" t="s">
        <v>209</v>
      </c>
      <c r="C37" s="147">
        <v>3362</v>
      </c>
      <c r="D37" s="148">
        <v>0</v>
      </c>
      <c r="E37" s="148">
        <v>0</v>
      </c>
      <c r="F37" s="105">
        <v>195</v>
      </c>
      <c r="G37" s="160"/>
      <c r="H37" s="81"/>
      <c r="L37" s="84"/>
      <c r="M37" s="136" t="s">
        <v>10</v>
      </c>
      <c r="N37" s="84"/>
      <c r="O37" s="84"/>
      <c r="P37" s="137" t="s">
        <v>11</v>
      </c>
      <c r="Q37" s="138" t="s">
        <v>197</v>
      </c>
      <c r="R37" s="109"/>
      <c r="S37" s="100" t="s">
        <v>55</v>
      </c>
      <c r="T37" s="100">
        <v>204</v>
      </c>
      <c r="U37" s="139"/>
      <c r="V37" s="140"/>
      <c r="W37" s="141">
        <v>2</v>
      </c>
      <c r="X37" s="100" t="s">
        <v>55</v>
      </c>
    </row>
    <row r="38" spans="1:24" ht="12.75">
      <c r="A38" s="93">
        <v>10</v>
      </c>
      <c r="B38" s="121" t="s">
        <v>210</v>
      </c>
      <c r="C38" s="78">
        <v>3228</v>
      </c>
      <c r="D38" s="77">
        <v>0</v>
      </c>
      <c r="E38" s="77">
        <v>0</v>
      </c>
      <c r="F38" s="161">
        <v>194</v>
      </c>
      <c r="G38" s="135"/>
      <c r="H38" s="81"/>
      <c r="L38" s="93"/>
      <c r="M38" s="136"/>
      <c r="N38" s="84"/>
      <c r="O38" s="84"/>
      <c r="P38" s="137"/>
      <c r="Q38" s="132" t="s">
        <v>199</v>
      </c>
      <c r="R38" s="133"/>
      <c r="S38" s="143" t="s">
        <v>20</v>
      </c>
      <c r="T38" s="91">
        <v>184</v>
      </c>
      <c r="U38" s="140"/>
      <c r="V38" s="116"/>
      <c r="W38" s="141">
        <v>3</v>
      </c>
      <c r="X38" s="100" t="s">
        <v>204</v>
      </c>
    </row>
    <row r="39" spans="1:24" ht="12.75">
      <c r="A39" s="93">
        <v>11</v>
      </c>
      <c r="B39" s="121" t="s">
        <v>52</v>
      </c>
      <c r="C39" s="78">
        <v>3357</v>
      </c>
      <c r="D39" s="77">
        <v>0</v>
      </c>
      <c r="E39" s="77">
        <v>0</v>
      </c>
      <c r="F39" s="161">
        <v>193</v>
      </c>
      <c r="G39" s="135"/>
      <c r="L39" s="93"/>
      <c r="M39" s="115"/>
      <c r="N39" s="84"/>
      <c r="O39" s="84"/>
      <c r="P39" s="84"/>
      <c r="Q39" s="138" t="s">
        <v>199</v>
      </c>
      <c r="R39" s="144"/>
      <c r="S39" s="100" t="s">
        <v>204</v>
      </c>
      <c r="T39" s="100">
        <v>200</v>
      </c>
      <c r="U39" s="145"/>
      <c r="V39" s="116"/>
      <c r="W39" s="141">
        <v>4</v>
      </c>
      <c r="X39" s="100" t="s">
        <v>20</v>
      </c>
    </row>
    <row r="40" spans="1:24" ht="12.75">
      <c r="A40" s="93">
        <v>12</v>
      </c>
      <c r="B40" s="121" t="s">
        <v>205</v>
      </c>
      <c r="C40" s="78">
        <v>3352</v>
      </c>
      <c r="D40" s="77">
        <v>0</v>
      </c>
      <c r="E40" s="77">
        <v>0</v>
      </c>
      <c r="F40" s="161">
        <v>192</v>
      </c>
      <c r="G40" s="135"/>
      <c r="L40" s="90">
        <v>14</v>
      </c>
      <c r="M40" s="91" t="s">
        <v>210</v>
      </c>
      <c r="N40" s="92">
        <v>194</v>
      </c>
      <c r="O40" s="84"/>
      <c r="P40" s="84"/>
      <c r="Q40" s="84"/>
      <c r="R40" s="84"/>
      <c r="S40" s="84"/>
      <c r="T40" s="84"/>
      <c r="U40" s="108"/>
      <c r="V40" s="93"/>
      <c r="W40" s="84"/>
      <c r="X40" s="84"/>
    </row>
    <row r="41" spans="1:24" ht="12.75">
      <c r="A41" s="93">
        <v>13</v>
      </c>
      <c r="B41" s="146" t="s">
        <v>203</v>
      </c>
      <c r="C41" s="147">
        <v>3585</v>
      </c>
      <c r="D41" s="148">
        <v>0</v>
      </c>
      <c r="E41" s="148">
        <v>0</v>
      </c>
      <c r="F41" s="162">
        <v>189</v>
      </c>
      <c r="G41" s="135"/>
      <c r="L41" s="99">
        <v>3</v>
      </c>
      <c r="M41" s="100" t="s">
        <v>204</v>
      </c>
      <c r="N41" s="101">
        <v>208</v>
      </c>
      <c r="O41" s="149"/>
      <c r="P41" s="91" t="s">
        <v>204</v>
      </c>
      <c r="Q41" s="92">
        <v>194</v>
      </c>
      <c r="R41" s="84"/>
      <c r="S41" s="84"/>
      <c r="T41" s="84"/>
      <c r="U41" s="108"/>
      <c r="V41" s="93"/>
      <c r="W41" s="84"/>
      <c r="X41" s="84"/>
    </row>
    <row r="42" spans="1:24" ht="12.75">
      <c r="A42" s="93">
        <v>14</v>
      </c>
      <c r="B42" s="121" t="s">
        <v>35</v>
      </c>
      <c r="C42" s="78">
        <v>3414</v>
      </c>
      <c r="D42" s="77">
        <v>0</v>
      </c>
      <c r="E42" s="77">
        <v>0</v>
      </c>
      <c r="F42" s="161">
        <v>181</v>
      </c>
      <c r="L42" s="90">
        <v>11</v>
      </c>
      <c r="M42" s="91" t="s">
        <v>52</v>
      </c>
      <c r="N42" s="92">
        <v>193</v>
      </c>
      <c r="O42" s="103"/>
      <c r="P42" s="100" t="s">
        <v>208</v>
      </c>
      <c r="Q42" s="104">
        <v>183</v>
      </c>
      <c r="R42" s="122"/>
      <c r="S42" s="91" t="s">
        <v>204</v>
      </c>
      <c r="T42" s="150">
        <v>202</v>
      </c>
      <c r="U42" s="145"/>
      <c r="V42" s="84"/>
      <c r="W42" s="84"/>
      <c r="X42" s="84"/>
    </row>
    <row r="43" spans="1:24" ht="12.75">
      <c r="A43" s="93">
        <v>15</v>
      </c>
      <c r="B43" s="121" t="s">
        <v>24</v>
      </c>
      <c r="C43" s="78">
        <v>3297</v>
      </c>
      <c r="D43" s="77">
        <v>0</v>
      </c>
      <c r="E43" s="77">
        <v>0</v>
      </c>
      <c r="F43" s="161">
        <v>178</v>
      </c>
      <c r="G43" s="135"/>
      <c r="L43" s="99">
        <v>6</v>
      </c>
      <c r="M43" s="100" t="s">
        <v>208</v>
      </c>
      <c r="N43" s="101">
        <v>195</v>
      </c>
      <c r="O43" s="84"/>
      <c r="P43" s="84"/>
      <c r="Q43" s="84"/>
      <c r="R43" s="115"/>
      <c r="S43" s="107" t="s">
        <v>12</v>
      </c>
      <c r="T43" s="115"/>
      <c r="U43" s="151"/>
      <c r="V43" s="84"/>
      <c r="W43" s="84"/>
      <c r="X43" s="84"/>
    </row>
    <row r="44" spans="1:24" ht="12.75">
      <c r="A44" s="109">
        <v>16</v>
      </c>
      <c r="B44" s="163" t="s">
        <v>191</v>
      </c>
      <c r="C44" s="164">
        <v>3144</v>
      </c>
      <c r="D44" s="159">
        <v>0</v>
      </c>
      <c r="E44" s="159">
        <v>0</v>
      </c>
      <c r="F44" s="165">
        <v>171</v>
      </c>
      <c r="G44" s="166"/>
      <c r="L44" s="90">
        <v>10</v>
      </c>
      <c r="M44" s="91" t="s">
        <v>209</v>
      </c>
      <c r="N44" s="92">
        <v>195</v>
      </c>
      <c r="O44" s="84"/>
      <c r="P44" s="84"/>
      <c r="Q44" s="84"/>
      <c r="R44" s="115"/>
      <c r="S44" s="107"/>
      <c r="T44" s="108"/>
      <c r="U44" s="84"/>
      <c r="V44" s="84"/>
      <c r="W44" s="84"/>
      <c r="X44" s="84"/>
    </row>
    <row r="45" spans="1:24" ht="12.75">
      <c r="A45" s="167">
        <v>17</v>
      </c>
      <c r="B45" s="121" t="s">
        <v>28</v>
      </c>
      <c r="E45" s="97">
        <v>178</v>
      </c>
      <c r="F45" s="97"/>
      <c r="L45" s="99">
        <v>7</v>
      </c>
      <c r="M45" s="100" t="s">
        <v>206</v>
      </c>
      <c r="N45" s="101">
        <v>196</v>
      </c>
      <c r="O45" s="90"/>
      <c r="P45" s="91" t="s">
        <v>206</v>
      </c>
      <c r="Q45" s="150">
        <v>198</v>
      </c>
      <c r="R45" s="99"/>
      <c r="S45" s="100" t="s">
        <v>55</v>
      </c>
      <c r="T45" s="101">
        <v>219</v>
      </c>
      <c r="U45" s="84"/>
      <c r="V45" s="84"/>
      <c r="W45" s="84"/>
      <c r="X45" s="84"/>
    </row>
    <row r="46" spans="2:24" ht="12.75">
      <c r="B46" s="84"/>
      <c r="C46" s="84"/>
      <c r="D46" s="148"/>
      <c r="E46" s="148"/>
      <c r="F46" s="148"/>
      <c r="G46" s="148"/>
      <c r="H46" s="148"/>
      <c r="I46" s="148"/>
      <c r="L46" s="90">
        <v>15</v>
      </c>
      <c r="M46" s="91" t="s">
        <v>191</v>
      </c>
      <c r="N46" s="92">
        <v>171</v>
      </c>
      <c r="O46" s="103"/>
      <c r="P46" s="100" t="s">
        <v>55</v>
      </c>
      <c r="Q46" s="101">
        <v>201</v>
      </c>
      <c r="R46" s="93"/>
      <c r="S46" s="84"/>
      <c r="T46" s="84"/>
      <c r="U46" s="84"/>
      <c r="V46" s="84"/>
      <c r="W46" s="84"/>
      <c r="X46" s="84"/>
    </row>
    <row r="47" spans="6:24" ht="12.75">
      <c r="F47" s="115"/>
      <c r="G47" s="168"/>
      <c r="H47" s="148"/>
      <c r="I47" s="148"/>
      <c r="L47" s="99">
        <v>2</v>
      </c>
      <c r="M47" s="100" t="s">
        <v>55</v>
      </c>
      <c r="N47" s="101">
        <v>204</v>
      </c>
      <c r="O47" s="93"/>
      <c r="P47" s="84"/>
      <c r="Q47" s="84"/>
      <c r="R47" s="93"/>
      <c r="S47" s="84"/>
      <c r="T47" s="84"/>
      <c r="U47" s="84"/>
      <c r="V47" s="84"/>
      <c r="W47" s="84"/>
      <c r="X47" s="84"/>
    </row>
    <row r="48" spans="6:24" ht="12.75">
      <c r="F48" s="115"/>
      <c r="G48" s="169"/>
      <c r="H48" s="148"/>
      <c r="I48" s="148"/>
      <c r="O48" s="84"/>
      <c r="P48" s="84"/>
      <c r="Q48" s="84"/>
      <c r="R48" s="84"/>
      <c r="S48" s="84"/>
      <c r="T48" s="84"/>
      <c r="U48" s="84"/>
      <c r="V48" s="84"/>
      <c r="W48" s="84"/>
      <c r="X48" s="84"/>
    </row>
    <row r="49" spans="1:24" ht="12.75">
      <c r="A49" s="106"/>
      <c r="B49" s="146"/>
      <c r="C49" s="147"/>
      <c r="D49" s="148"/>
      <c r="E49" s="148"/>
      <c r="F49" s="115"/>
      <c r="G49" s="169"/>
      <c r="H49" s="148"/>
      <c r="I49" s="148"/>
      <c r="L49" s="81"/>
      <c r="M49" s="147" t="s">
        <v>211</v>
      </c>
      <c r="O49" s="115"/>
      <c r="P49" s="84"/>
      <c r="Q49" s="84"/>
      <c r="R49" s="84"/>
      <c r="S49" s="84"/>
      <c r="T49" s="84"/>
      <c r="U49" s="84"/>
      <c r="V49" s="84"/>
      <c r="W49"/>
      <c r="X49"/>
    </row>
    <row r="50" spans="1:24" ht="12.75">
      <c r="A50" s="106"/>
      <c r="B50" s="146"/>
      <c r="C50" s="147"/>
      <c r="D50" s="148"/>
      <c r="E50" s="148"/>
      <c r="F50" s="170"/>
      <c r="G50" s="169"/>
      <c r="H50" s="148"/>
      <c r="I50" s="148"/>
      <c r="L50" s="90">
        <v>16</v>
      </c>
      <c r="M50" s="171">
        <f>B45</f>
        <v>0</v>
      </c>
      <c r="N50" s="172">
        <v>178</v>
      </c>
      <c r="O50" s="173"/>
      <c r="P50" s="84"/>
      <c r="Q50" s="84"/>
      <c r="R50" s="84"/>
      <c r="S50" s="84"/>
      <c r="T50" s="84"/>
      <c r="U50" s="84"/>
      <c r="V50" s="84"/>
      <c r="W50"/>
      <c r="X50"/>
    </row>
    <row r="51" spans="1:22" ht="12.75">
      <c r="A51" s="106"/>
      <c r="B51" s="146"/>
      <c r="C51" s="147"/>
      <c r="D51" s="148"/>
      <c r="E51" s="148"/>
      <c r="F51" s="115"/>
      <c r="G51" s="169"/>
      <c r="H51" s="148"/>
      <c r="I51" s="148"/>
      <c r="L51" s="99">
        <v>17</v>
      </c>
      <c r="M51" s="104">
        <f>B35</f>
        <v>0</v>
      </c>
      <c r="N51" s="174">
        <v>187</v>
      </c>
      <c r="U51" s="93"/>
      <c r="V51" s="93"/>
    </row>
    <row r="52" spans="1:22" ht="12.75">
      <c r="A52" s="106"/>
      <c r="B52" s="146"/>
      <c r="C52" s="147"/>
      <c r="D52" s="148"/>
      <c r="E52" s="148"/>
      <c r="F52" s="115"/>
      <c r="G52" s="169"/>
      <c r="H52" s="148"/>
      <c r="I52" s="148"/>
      <c r="U52" s="93"/>
      <c r="V52" s="93"/>
    </row>
    <row r="53" spans="1:22" ht="12.75">
      <c r="A53" s="106"/>
      <c r="B53" s="146"/>
      <c r="C53" s="147"/>
      <c r="D53" s="148"/>
      <c r="E53" s="148"/>
      <c r="F53" s="170"/>
      <c r="G53" s="169"/>
      <c r="H53" s="148"/>
      <c r="I53" s="148"/>
      <c r="U53" s="93"/>
      <c r="V53" s="93"/>
    </row>
    <row r="54" spans="1:22" ht="12.75">
      <c r="A54" s="106"/>
      <c r="B54" s="146"/>
      <c r="C54" s="147"/>
      <c r="D54" s="148"/>
      <c r="E54" s="148"/>
      <c r="F54" s="115"/>
      <c r="G54" s="169"/>
      <c r="H54" s="148"/>
      <c r="I54" s="148"/>
      <c r="U54" s="93"/>
      <c r="V54" s="93"/>
    </row>
    <row r="55" spans="1:22" ht="12.75">
      <c r="A55" s="106"/>
      <c r="B55" s="146"/>
      <c r="C55" s="147"/>
      <c r="D55" s="148"/>
      <c r="E55" s="148"/>
      <c r="F55" s="170"/>
      <c r="G55" s="169"/>
      <c r="H55" s="148"/>
      <c r="I55" s="148"/>
      <c r="U55" s="93"/>
      <c r="V55" s="93"/>
    </row>
    <row r="56" spans="1:22" ht="12.75">
      <c r="A56" s="106"/>
      <c r="B56" s="146"/>
      <c r="C56" s="147"/>
      <c r="D56" s="148"/>
      <c r="E56" s="148"/>
      <c r="F56" s="115"/>
      <c r="G56" s="169"/>
      <c r="H56" s="148"/>
      <c r="I56" s="148"/>
      <c r="U56" s="93"/>
      <c r="V56" s="93"/>
    </row>
    <row r="57" spans="1:22" ht="12.75">
      <c r="A57" s="106"/>
      <c r="B57" s="146"/>
      <c r="C57" s="147"/>
      <c r="D57" s="148"/>
      <c r="E57" s="148"/>
      <c r="F57" s="170"/>
      <c r="G57" s="169"/>
      <c r="H57" s="148"/>
      <c r="I57" s="148"/>
      <c r="U57" s="93"/>
      <c r="V57" s="93"/>
    </row>
    <row r="58" spans="1:22" ht="12.75">
      <c r="A58" s="106"/>
      <c r="B58" s="146"/>
      <c r="C58" s="147"/>
      <c r="D58" s="148"/>
      <c r="E58" s="148"/>
      <c r="F58" s="115"/>
      <c r="G58" s="169"/>
      <c r="H58" s="148"/>
      <c r="I58" s="148"/>
      <c r="U58" s="93"/>
      <c r="V58" s="93"/>
    </row>
    <row r="59" spans="1:22" ht="12.75">
      <c r="A59" s="106"/>
      <c r="B59" s="146"/>
      <c r="C59" s="147"/>
      <c r="D59" s="148"/>
      <c r="E59" s="148"/>
      <c r="F59" s="170"/>
      <c r="G59" s="169"/>
      <c r="H59" s="148"/>
      <c r="I59" s="148"/>
      <c r="U59" s="93"/>
      <c r="V59" s="93"/>
    </row>
    <row r="60" spans="1:22" ht="12.75">
      <c r="A60" s="106"/>
      <c r="B60" s="146"/>
      <c r="C60" s="147"/>
      <c r="D60" s="148"/>
      <c r="E60" s="148"/>
      <c r="F60" s="115"/>
      <c r="G60" s="169"/>
      <c r="H60" s="148"/>
      <c r="I60" s="148"/>
      <c r="U60" s="93"/>
      <c r="V60" s="93"/>
    </row>
    <row r="61" spans="1:22" ht="12.75">
      <c r="A61" s="147"/>
      <c r="B61" s="175"/>
      <c r="C61" s="175"/>
      <c r="D61" s="175"/>
      <c r="E61" s="175"/>
      <c r="F61" s="175"/>
      <c r="G61" s="175"/>
      <c r="H61" s="176"/>
      <c r="I61" s="148"/>
      <c r="U61" s="93"/>
      <c r="V61" s="93"/>
    </row>
    <row r="62" spans="1:22" ht="12.75">
      <c r="A62" s="147"/>
      <c r="B62" s="148"/>
      <c r="C62" s="175"/>
      <c r="D62" s="175"/>
      <c r="E62" s="175"/>
      <c r="F62" s="175"/>
      <c r="G62" s="175"/>
      <c r="H62" s="176"/>
      <c r="I62" s="148"/>
      <c r="U62" s="93"/>
      <c r="V62" s="93"/>
    </row>
    <row r="63" spans="1:22" ht="12.75">
      <c r="A63" s="147"/>
      <c r="B63" s="148"/>
      <c r="C63" s="147"/>
      <c r="D63" s="148"/>
      <c r="E63" s="148"/>
      <c r="F63" s="115"/>
      <c r="G63" s="169"/>
      <c r="H63" s="148"/>
      <c r="I63" s="148"/>
      <c r="U63" s="93"/>
      <c r="V63" s="93"/>
    </row>
    <row r="64" spans="1:22" ht="12.75">
      <c r="A64" s="147"/>
      <c r="B64" s="148"/>
      <c r="C64" s="148"/>
      <c r="D64" s="148"/>
      <c r="E64" s="148"/>
      <c r="F64" s="148"/>
      <c r="G64" s="148"/>
      <c r="H64" s="148"/>
      <c r="I64" s="148"/>
      <c r="U64" s="93"/>
      <c r="V64" s="93"/>
    </row>
    <row r="65" spans="1:22" ht="12.75">
      <c r="A65" s="147"/>
      <c r="B65" s="148"/>
      <c r="C65" s="148"/>
      <c r="D65" s="148"/>
      <c r="E65" s="148"/>
      <c r="F65" s="148"/>
      <c r="G65" s="148"/>
      <c r="H65" s="148"/>
      <c r="I65" s="148"/>
      <c r="U65" s="93"/>
      <c r="V65" s="93"/>
    </row>
    <row r="66" spans="1:22" ht="12.75">
      <c r="A66" s="147"/>
      <c r="B66" s="148"/>
      <c r="C66" s="148"/>
      <c r="D66" s="148"/>
      <c r="E66" s="148"/>
      <c r="F66" s="148"/>
      <c r="G66" s="148"/>
      <c r="H66" s="148"/>
      <c r="I66" s="148"/>
      <c r="U66" s="93"/>
      <c r="V66" s="93"/>
    </row>
    <row r="67" spans="1:22" ht="12.75">
      <c r="A67" s="147"/>
      <c r="B67" s="148"/>
      <c r="C67" s="148"/>
      <c r="D67" s="148"/>
      <c r="E67" s="148"/>
      <c r="F67" s="148"/>
      <c r="G67" s="148"/>
      <c r="H67" s="148"/>
      <c r="I67" s="148"/>
      <c r="U67" s="93"/>
      <c r="V67" s="93"/>
    </row>
    <row r="68" spans="1:22" ht="12.75">
      <c r="A68" s="147"/>
      <c r="B68" s="148"/>
      <c r="C68" s="148"/>
      <c r="D68" s="148"/>
      <c r="E68" s="148"/>
      <c r="F68" s="148"/>
      <c r="G68" s="148"/>
      <c r="H68" s="148"/>
      <c r="I68" s="148"/>
      <c r="U68" s="93"/>
      <c r="V68" s="93"/>
    </row>
    <row r="69" spans="1:22" ht="12.75">
      <c r="A69" s="147"/>
      <c r="B69" s="148"/>
      <c r="C69" s="148"/>
      <c r="D69" s="148"/>
      <c r="E69" s="148"/>
      <c r="F69" s="148"/>
      <c r="G69" s="148"/>
      <c r="H69" s="148"/>
      <c r="I69" s="148"/>
      <c r="U69" s="93"/>
      <c r="V69" s="93"/>
    </row>
    <row r="70" spans="1:22" ht="12.75">
      <c r="A70" s="147"/>
      <c r="B70" s="148"/>
      <c r="C70" s="148"/>
      <c r="D70" s="148"/>
      <c r="E70" s="148"/>
      <c r="F70" s="148"/>
      <c r="G70" s="148"/>
      <c r="H70" s="148"/>
      <c r="I70" s="148"/>
      <c r="U70" s="93"/>
      <c r="V70" s="93"/>
    </row>
    <row r="71" spans="1:22" ht="12.75">
      <c r="A71" s="147"/>
      <c r="B71" s="148"/>
      <c r="C71" s="148"/>
      <c r="D71" s="148"/>
      <c r="E71" s="148"/>
      <c r="F71" s="148"/>
      <c r="G71" s="148"/>
      <c r="H71" s="148"/>
      <c r="I71" s="148"/>
      <c r="U71" s="93"/>
      <c r="V71" s="93"/>
    </row>
    <row r="72" spans="1:22" ht="12.75">
      <c r="A72" s="147"/>
      <c r="B72" s="148"/>
      <c r="C72" s="148"/>
      <c r="D72" s="148"/>
      <c r="E72" s="148"/>
      <c r="F72" s="148"/>
      <c r="G72" s="148"/>
      <c r="H72" s="148"/>
      <c r="I72" s="148"/>
      <c r="U72" s="93"/>
      <c r="V72" s="93"/>
    </row>
    <row r="73" spans="1:22" ht="12.75">
      <c r="A73" s="147"/>
      <c r="B73" s="148"/>
      <c r="C73" s="148"/>
      <c r="D73" s="148"/>
      <c r="E73" s="148"/>
      <c r="F73" s="148"/>
      <c r="G73" s="148"/>
      <c r="H73" s="148"/>
      <c r="I73" s="148"/>
      <c r="U73" s="93"/>
      <c r="V73" s="93"/>
    </row>
    <row r="74" spans="1:22" ht="12.75">
      <c r="A74" s="147"/>
      <c r="B74" s="148"/>
      <c r="C74" s="148"/>
      <c r="D74" s="148"/>
      <c r="E74" s="148"/>
      <c r="F74" s="148"/>
      <c r="G74" s="148"/>
      <c r="H74" s="148"/>
      <c r="I74" s="148"/>
      <c r="U74" s="93"/>
      <c r="V74" s="93"/>
    </row>
    <row r="75" spans="1:22" ht="12.75">
      <c r="A75" s="147"/>
      <c r="B75" s="148"/>
      <c r="C75" s="148"/>
      <c r="D75" s="148"/>
      <c r="E75" s="148"/>
      <c r="F75" s="148"/>
      <c r="G75" s="148"/>
      <c r="H75" s="148"/>
      <c r="I75" s="148"/>
      <c r="U75" s="93"/>
      <c r="V75" s="93"/>
    </row>
    <row r="76" spans="1:22" ht="12.75">
      <c r="A76" s="147"/>
      <c r="B76" s="175"/>
      <c r="C76" s="175"/>
      <c r="D76" s="175"/>
      <c r="E76" s="175"/>
      <c r="F76" s="177"/>
      <c r="G76" s="178"/>
      <c r="H76" s="148"/>
      <c r="I76" s="148"/>
      <c r="U76" s="93"/>
      <c r="V76" s="93"/>
    </row>
    <row r="77" spans="1:22" ht="12.75">
      <c r="A77" s="169"/>
      <c r="B77" s="148"/>
      <c r="C77" s="147"/>
      <c r="D77" s="148"/>
      <c r="E77" s="148"/>
      <c r="F77" s="169"/>
      <c r="G77" s="169"/>
      <c r="H77" s="148"/>
      <c r="I77" s="148"/>
      <c r="U77" s="93"/>
      <c r="V77" s="93"/>
    </row>
    <row r="78" spans="1:22" ht="12.75">
      <c r="A78" s="169"/>
      <c r="B78" s="148"/>
      <c r="C78" s="147"/>
      <c r="D78" s="148"/>
      <c r="E78" s="148"/>
      <c r="F78" s="169"/>
      <c r="G78" s="169"/>
      <c r="H78" s="148"/>
      <c r="I78" s="148"/>
      <c r="U78" s="93"/>
      <c r="V78" s="93"/>
    </row>
    <row r="79" spans="1:22" ht="12.75">
      <c r="A79" s="169"/>
      <c r="B79" s="175"/>
      <c r="C79" s="175"/>
      <c r="D79" s="175"/>
      <c r="E79" s="175"/>
      <c r="F79" s="178"/>
      <c r="G79" s="178"/>
      <c r="H79" s="148"/>
      <c r="I79" s="148"/>
      <c r="U79" s="93"/>
      <c r="V79" s="93"/>
    </row>
    <row r="80" spans="1:22" ht="12.75">
      <c r="A80" s="169"/>
      <c r="B80" s="175"/>
      <c r="C80" s="175"/>
      <c r="D80" s="175"/>
      <c r="E80" s="175"/>
      <c r="F80" s="178"/>
      <c r="G80" s="178"/>
      <c r="H80" s="148"/>
      <c r="I80" s="148"/>
      <c r="U80" s="93"/>
      <c r="V80" s="93"/>
    </row>
    <row r="81" spans="1:22" ht="12.75">
      <c r="A81" s="169"/>
      <c r="B81" s="179"/>
      <c r="C81" s="179"/>
      <c r="D81" s="179"/>
      <c r="E81" s="179"/>
      <c r="F81" s="169"/>
      <c r="G81" s="169"/>
      <c r="H81" s="148"/>
      <c r="I81" s="148"/>
      <c r="U81" s="93"/>
      <c r="V81" s="93"/>
    </row>
    <row r="82" spans="1:22" ht="12.75">
      <c r="A82" s="169"/>
      <c r="B82" s="148"/>
      <c r="C82" s="147"/>
      <c r="D82" s="148"/>
      <c r="E82" s="148"/>
      <c r="F82" s="169"/>
      <c r="G82" s="169"/>
      <c r="H82" s="148"/>
      <c r="I82" s="148"/>
      <c r="U82" s="93"/>
      <c r="V82" s="93"/>
    </row>
    <row r="83" spans="1:22" ht="12.75">
      <c r="A83" s="169"/>
      <c r="B83" s="148"/>
      <c r="C83" s="147"/>
      <c r="D83" s="148"/>
      <c r="E83" s="148"/>
      <c r="F83" s="169"/>
      <c r="G83" s="169"/>
      <c r="H83" s="148"/>
      <c r="I83" s="148"/>
      <c r="U83" s="93"/>
      <c r="V83" s="93"/>
    </row>
    <row r="84" spans="1:22" ht="12.75">
      <c r="A84" s="148"/>
      <c r="B84" s="148"/>
      <c r="C84" s="148"/>
      <c r="D84" s="148"/>
      <c r="E84" s="148"/>
      <c r="F84" s="148"/>
      <c r="G84" s="148"/>
      <c r="H84" s="148"/>
      <c r="I84" s="148"/>
      <c r="U84" s="93"/>
      <c r="V84" s="93"/>
    </row>
    <row r="85" spans="1:22" ht="12.75">
      <c r="A85" s="148"/>
      <c r="B85" s="148"/>
      <c r="C85" s="148"/>
      <c r="D85" s="148"/>
      <c r="E85" s="148"/>
      <c r="F85" s="148"/>
      <c r="G85" s="148"/>
      <c r="H85" s="148"/>
      <c r="I85" s="148"/>
      <c r="U85" s="93"/>
      <c r="V85" s="93"/>
    </row>
    <row r="86" spans="1:22" ht="12.75">
      <c r="A86" s="148"/>
      <c r="B86" s="148"/>
      <c r="C86" s="148"/>
      <c r="D86" s="148"/>
      <c r="E86" s="148"/>
      <c r="F86" s="148"/>
      <c r="G86" s="148"/>
      <c r="H86" s="148"/>
      <c r="I86" s="148"/>
      <c r="U86" s="93"/>
      <c r="V86" s="93"/>
    </row>
    <row r="87" spans="1:22" ht="12.75">
      <c r="A87" s="148"/>
      <c r="B87" s="148"/>
      <c r="C87" s="148"/>
      <c r="D87" s="148"/>
      <c r="E87" s="148"/>
      <c r="F87" s="148"/>
      <c r="G87" s="148"/>
      <c r="H87" s="148"/>
      <c r="I87" s="148"/>
      <c r="U87" s="93"/>
      <c r="V87" s="93"/>
    </row>
    <row r="88" spans="1:22" ht="12.75">
      <c r="A88" s="148"/>
      <c r="B88" s="148"/>
      <c r="C88" s="148"/>
      <c r="D88" s="148"/>
      <c r="E88" s="148"/>
      <c r="F88" s="148"/>
      <c r="G88" s="148"/>
      <c r="H88" s="148"/>
      <c r="I88" s="148"/>
      <c r="U88" s="93"/>
      <c r="V88" s="93"/>
    </row>
    <row r="89" spans="1:22" ht="12.75">
      <c r="A89" s="148"/>
      <c r="B89" s="148"/>
      <c r="C89" s="148"/>
      <c r="D89" s="148"/>
      <c r="E89" s="148"/>
      <c r="F89" s="148"/>
      <c r="G89" s="148"/>
      <c r="H89" s="148"/>
      <c r="I89" s="148"/>
      <c r="U89" s="93"/>
      <c r="V89" s="93"/>
    </row>
    <row r="90" spans="1:22" ht="12.75">
      <c r="A90" s="148"/>
      <c r="B90" s="148"/>
      <c r="C90" s="148"/>
      <c r="D90" s="148"/>
      <c r="E90" s="148"/>
      <c r="F90" s="148"/>
      <c r="G90" s="148"/>
      <c r="H90" s="148"/>
      <c r="I90" s="148"/>
      <c r="U90" s="93"/>
      <c r="V90" s="93"/>
    </row>
    <row r="91" spans="1:22" ht="12.75">
      <c r="A91" s="148"/>
      <c r="B91" s="148"/>
      <c r="C91" s="148"/>
      <c r="D91" s="148"/>
      <c r="E91" s="148"/>
      <c r="F91" s="148"/>
      <c r="G91" s="148"/>
      <c r="H91" s="148"/>
      <c r="I91" s="148"/>
      <c r="U91" s="93"/>
      <c r="V91" s="93"/>
    </row>
    <row r="92" spans="1:22" ht="12.75">
      <c r="A92" s="148"/>
      <c r="B92" s="148"/>
      <c r="C92" s="148"/>
      <c r="D92" s="148"/>
      <c r="E92" s="148"/>
      <c r="F92" s="148"/>
      <c r="G92" s="148"/>
      <c r="H92" s="148"/>
      <c r="I92" s="148"/>
      <c r="U92" s="93"/>
      <c r="V92" s="93"/>
    </row>
    <row r="93" spans="1:22" ht="12.75">
      <c r="A93" s="148"/>
      <c r="B93" s="148"/>
      <c r="C93" s="148"/>
      <c r="D93" s="148"/>
      <c r="E93" s="148"/>
      <c r="F93" s="148"/>
      <c r="G93" s="148"/>
      <c r="H93" s="148"/>
      <c r="I93" s="148"/>
      <c r="U93" s="93"/>
      <c r="V93" s="93"/>
    </row>
    <row r="94" spans="1:22" ht="12.75">
      <c r="A94" s="148"/>
      <c r="B94" s="148"/>
      <c r="C94" s="148"/>
      <c r="D94" s="148"/>
      <c r="E94" s="148"/>
      <c r="F94" s="148"/>
      <c r="G94" s="148"/>
      <c r="H94" s="148"/>
      <c r="I94" s="148"/>
      <c r="U94" s="93"/>
      <c r="V94" s="93"/>
    </row>
    <row r="95" spans="1:22" ht="12.75">
      <c r="A95" s="148"/>
      <c r="B95" s="148"/>
      <c r="C95" s="148"/>
      <c r="D95" s="148"/>
      <c r="E95" s="148"/>
      <c r="F95" s="148"/>
      <c r="G95" s="148"/>
      <c r="H95" s="148"/>
      <c r="I95" s="148"/>
      <c r="U95" s="93"/>
      <c r="V95" s="93"/>
    </row>
    <row r="96" spans="1:22" ht="12.75">
      <c r="A96" s="148"/>
      <c r="B96" s="148"/>
      <c r="C96" s="148"/>
      <c r="D96" s="148"/>
      <c r="E96" s="148"/>
      <c r="F96" s="148"/>
      <c r="G96" s="148"/>
      <c r="H96" s="148"/>
      <c r="I96" s="148"/>
      <c r="U96" s="93"/>
      <c r="V96" s="93"/>
    </row>
    <row r="97" spans="1:22" ht="12.75">
      <c r="A97" s="148"/>
      <c r="B97" s="148"/>
      <c r="C97" s="148"/>
      <c r="D97" s="148"/>
      <c r="E97" s="148"/>
      <c r="F97" s="148"/>
      <c r="G97" s="148"/>
      <c r="H97" s="148"/>
      <c r="I97" s="148"/>
      <c r="U97" s="93"/>
      <c r="V97" s="93"/>
    </row>
    <row r="98" spans="1:22" ht="12.75">
      <c r="A98" s="148"/>
      <c r="B98" s="148"/>
      <c r="C98" s="148"/>
      <c r="D98" s="148"/>
      <c r="E98" s="148"/>
      <c r="F98" s="148"/>
      <c r="G98" s="148"/>
      <c r="H98" s="148"/>
      <c r="I98" s="148"/>
      <c r="U98" s="93"/>
      <c r="V98" s="93"/>
    </row>
    <row r="99" spans="1:22" ht="12.75">
      <c r="A99" s="148"/>
      <c r="B99" s="148"/>
      <c r="C99" s="148"/>
      <c r="D99" s="148"/>
      <c r="E99" s="148"/>
      <c r="F99" s="148"/>
      <c r="G99" s="148"/>
      <c r="H99" s="148"/>
      <c r="I99" s="148"/>
      <c r="U99" s="93"/>
      <c r="V99" s="93"/>
    </row>
    <row r="100" spans="1:22" ht="12.75">
      <c r="A100" s="148"/>
      <c r="B100" s="148"/>
      <c r="C100" s="148"/>
      <c r="D100" s="148"/>
      <c r="E100" s="148"/>
      <c r="F100" s="148"/>
      <c r="G100" s="148"/>
      <c r="H100" s="148"/>
      <c r="I100" s="148"/>
      <c r="U100" s="93"/>
      <c r="V100" s="93"/>
    </row>
    <row r="101" spans="1:22" ht="12.75">
      <c r="A101" s="148"/>
      <c r="B101" s="148"/>
      <c r="C101" s="148"/>
      <c r="D101" s="148"/>
      <c r="E101" s="148"/>
      <c r="F101" s="148"/>
      <c r="G101" s="148"/>
      <c r="H101" s="148"/>
      <c r="I101" s="148"/>
      <c r="U101" s="93"/>
      <c r="V101" s="93"/>
    </row>
    <row r="102" spans="1:22" ht="12.75">
      <c r="A102" s="148"/>
      <c r="B102" s="148"/>
      <c r="C102" s="148"/>
      <c r="D102" s="148"/>
      <c r="E102" s="148"/>
      <c r="F102" s="148"/>
      <c r="G102" s="148"/>
      <c r="H102" s="148"/>
      <c r="I102" s="148"/>
      <c r="U102" s="93"/>
      <c r="V102" s="93"/>
    </row>
    <row r="103" spans="1:22" ht="12.75">
      <c r="A103" s="148"/>
      <c r="B103" s="148"/>
      <c r="C103" s="148"/>
      <c r="D103" s="148"/>
      <c r="E103" s="148"/>
      <c r="F103" s="148"/>
      <c r="G103" s="148"/>
      <c r="H103" s="148"/>
      <c r="I103" s="148"/>
      <c r="U103" s="93"/>
      <c r="V103" s="93"/>
    </row>
    <row r="104" spans="1:22" ht="12.75">
      <c r="A104" s="148"/>
      <c r="B104" s="148"/>
      <c r="C104" s="148"/>
      <c r="D104" s="148"/>
      <c r="E104" s="148"/>
      <c r="F104" s="148"/>
      <c r="G104" s="148"/>
      <c r="H104" s="148"/>
      <c r="I104" s="148"/>
      <c r="U104" s="93"/>
      <c r="V104" s="93"/>
    </row>
    <row r="105" spans="1:22" ht="12.75">
      <c r="A105" s="148"/>
      <c r="B105" s="148"/>
      <c r="C105" s="148"/>
      <c r="D105" s="148"/>
      <c r="E105" s="148"/>
      <c r="F105" s="148"/>
      <c r="G105" s="148"/>
      <c r="H105" s="148"/>
      <c r="I105" s="148"/>
      <c r="L105" s="93"/>
      <c r="M105" s="180">
        <v>0</v>
      </c>
      <c r="O105" s="93"/>
      <c r="U105" s="93"/>
      <c r="V105" s="93"/>
    </row>
    <row r="106" spans="1:22" ht="12.75">
      <c r="A106" s="148"/>
      <c r="B106" s="148"/>
      <c r="C106" s="148"/>
      <c r="D106" s="148"/>
      <c r="E106" s="148"/>
      <c r="F106" s="148"/>
      <c r="G106" s="148"/>
      <c r="H106" s="148"/>
      <c r="I106" s="148"/>
      <c r="M106" s="180" t="s">
        <v>201</v>
      </c>
      <c r="U106" s="93"/>
      <c r="V106" s="93"/>
    </row>
    <row r="107" spans="1:22" ht="12.75">
      <c r="A107" s="148"/>
      <c r="B107" s="148"/>
      <c r="C107" s="148"/>
      <c r="D107" s="148"/>
      <c r="E107" s="148"/>
      <c r="F107" s="148"/>
      <c r="G107" s="148"/>
      <c r="H107" s="148"/>
      <c r="I107" s="148"/>
      <c r="L107" s="93"/>
      <c r="M107" s="148"/>
      <c r="O107" s="93"/>
      <c r="U107" s="93"/>
      <c r="V107" s="93"/>
    </row>
    <row r="108" spans="1:13" ht="12.75">
      <c r="A108" s="148"/>
      <c r="B108" s="148"/>
      <c r="C108" s="148"/>
      <c r="D108" s="148"/>
      <c r="E108" s="148"/>
      <c r="F108" s="148"/>
      <c r="G108" s="148"/>
      <c r="H108" s="148"/>
      <c r="I108" s="148"/>
      <c r="M108" s="148"/>
    </row>
    <row r="109" spans="1:13" ht="12.75">
      <c r="A109" s="148"/>
      <c r="B109" s="148"/>
      <c r="C109" s="148"/>
      <c r="D109" s="148"/>
      <c r="E109" s="148"/>
      <c r="F109" s="148"/>
      <c r="G109" s="148"/>
      <c r="H109" s="148"/>
      <c r="I109" s="148"/>
      <c r="L109" s="93"/>
      <c r="M109" s="148"/>
    </row>
    <row r="110" spans="1:15" ht="12.75">
      <c r="A110" s="148"/>
      <c r="B110" s="148"/>
      <c r="C110" s="148"/>
      <c r="D110" s="148"/>
      <c r="E110" s="148"/>
      <c r="F110" s="148"/>
      <c r="G110" s="148"/>
      <c r="H110" s="148"/>
      <c r="I110" s="148"/>
      <c r="L110" s="90"/>
      <c r="M110" s="181" t="s">
        <v>150</v>
      </c>
      <c r="N110" s="182">
        <v>192</v>
      </c>
      <c r="O110" s="93"/>
    </row>
    <row r="111" spans="1:17" ht="12.75">
      <c r="A111" s="148"/>
      <c r="B111" s="148"/>
      <c r="C111" s="148"/>
      <c r="D111" s="148"/>
      <c r="E111" s="148"/>
      <c r="F111" s="148"/>
      <c r="G111" s="148"/>
      <c r="H111" s="148"/>
      <c r="I111" s="148"/>
      <c r="L111" s="99"/>
      <c r="M111" s="183" t="s">
        <v>203</v>
      </c>
      <c r="N111" s="184">
        <v>189</v>
      </c>
      <c r="O111" s="90"/>
      <c r="P111" s="181" t="s">
        <v>150</v>
      </c>
      <c r="Q111" s="185">
        <v>188</v>
      </c>
    </row>
    <row r="112" spans="1:17" ht="12.75">
      <c r="A112" s="148"/>
      <c r="B112" s="148"/>
      <c r="C112" s="148"/>
      <c r="D112" s="148"/>
      <c r="E112" s="148"/>
      <c r="F112" s="148"/>
      <c r="G112" s="148"/>
      <c r="H112" s="148"/>
      <c r="I112" s="148"/>
      <c r="M112" s="148"/>
      <c r="O112" s="106"/>
      <c r="Q112" s="186"/>
    </row>
    <row r="113" spans="1:20" ht="12.75">
      <c r="A113" s="148"/>
      <c r="B113" s="148"/>
      <c r="C113" s="148"/>
      <c r="D113" s="148"/>
      <c r="E113" s="148"/>
      <c r="F113" s="148"/>
      <c r="G113" s="148"/>
      <c r="H113" s="148"/>
      <c r="I113" s="148"/>
      <c r="L113" s="93"/>
      <c r="M113" s="148"/>
      <c r="O113" s="106"/>
      <c r="P113" s="148"/>
      <c r="Q113" s="148"/>
      <c r="R113" s="90"/>
      <c r="S113" s="181" t="s">
        <v>20</v>
      </c>
      <c r="T113" s="182">
        <v>206.26</v>
      </c>
    </row>
    <row r="114" spans="1:21" ht="12.75">
      <c r="A114" s="148"/>
      <c r="B114" s="148"/>
      <c r="C114" s="148"/>
      <c r="D114" s="148"/>
      <c r="E114" s="148"/>
      <c r="F114" s="148"/>
      <c r="G114" s="148"/>
      <c r="H114" s="148"/>
      <c r="I114" s="148"/>
      <c r="L114" s="90"/>
      <c r="M114" s="181" t="s">
        <v>20</v>
      </c>
      <c r="N114" s="182">
        <v>200</v>
      </c>
      <c r="O114" s="187"/>
      <c r="P114" s="183" t="s">
        <v>20</v>
      </c>
      <c r="Q114" s="188">
        <v>192</v>
      </c>
      <c r="R114" s="106"/>
      <c r="S114" s="148"/>
      <c r="T114" s="189"/>
      <c r="U114" s="93"/>
    </row>
    <row r="115" spans="1:21" ht="12.75">
      <c r="A115" s="148"/>
      <c r="B115" s="148"/>
      <c r="C115" s="148"/>
      <c r="D115" s="148"/>
      <c r="E115" s="148"/>
      <c r="F115" s="148"/>
      <c r="G115" s="148"/>
      <c r="H115" s="148"/>
      <c r="I115" s="148"/>
      <c r="L115" s="99"/>
      <c r="M115" s="183" t="s">
        <v>35</v>
      </c>
      <c r="N115" s="184">
        <v>181</v>
      </c>
      <c r="O115" s="93"/>
      <c r="R115" s="106"/>
      <c r="S115" s="148"/>
      <c r="T115" s="186"/>
      <c r="U115" s="93"/>
    </row>
    <row r="116" spans="1:21" ht="12.75">
      <c r="A116" s="148"/>
      <c r="B116" s="148"/>
      <c r="C116" s="148"/>
      <c r="D116" s="148"/>
      <c r="E116" s="148"/>
      <c r="F116" s="148"/>
      <c r="G116" s="148"/>
      <c r="H116" s="148"/>
      <c r="I116" s="148"/>
      <c r="M116" s="136" t="s">
        <v>10</v>
      </c>
      <c r="P116" s="107" t="s">
        <v>11</v>
      </c>
      <c r="Q116" s="107" t="s">
        <v>12</v>
      </c>
      <c r="R116" s="107"/>
      <c r="S116" s="107"/>
      <c r="T116" s="186"/>
      <c r="U116" s="93"/>
    </row>
    <row r="117" spans="1:21" ht="12.75">
      <c r="A117" s="148"/>
      <c r="B117" s="148"/>
      <c r="C117" s="148"/>
      <c r="D117" s="148"/>
      <c r="E117" s="148"/>
      <c r="F117" s="148"/>
      <c r="G117" s="148"/>
      <c r="H117" s="148"/>
      <c r="I117" s="148"/>
      <c r="M117" s="136"/>
      <c r="P117" s="107"/>
      <c r="Q117" s="107"/>
      <c r="R117" s="107"/>
      <c r="S117" s="107"/>
      <c r="T117" s="148"/>
      <c r="U117" s="139"/>
    </row>
    <row r="118" spans="1:21" ht="12.75">
      <c r="A118" s="148"/>
      <c r="B118" s="148"/>
      <c r="C118" s="148"/>
      <c r="D118" s="148"/>
      <c r="E118" s="148"/>
      <c r="F118" s="148"/>
      <c r="G118" s="148"/>
      <c r="H118" s="148"/>
      <c r="I118" s="148"/>
      <c r="L118" s="90"/>
      <c r="M118" s="181" t="s">
        <v>205</v>
      </c>
      <c r="N118" s="182">
        <v>192</v>
      </c>
      <c r="O118" s="93"/>
      <c r="R118" s="148"/>
      <c r="S118" s="148"/>
      <c r="T118" s="148"/>
      <c r="U118" s="116"/>
    </row>
    <row r="119" spans="1:21" ht="12.75">
      <c r="A119" s="77"/>
      <c r="C119" s="77"/>
      <c r="F119" s="77"/>
      <c r="G119" s="77"/>
      <c r="L119" s="99"/>
      <c r="M119" s="183" t="s">
        <v>207</v>
      </c>
      <c r="N119" s="184">
        <v>198</v>
      </c>
      <c r="O119" s="190"/>
      <c r="P119" s="181" t="s">
        <v>207</v>
      </c>
      <c r="Q119" s="181">
        <v>193</v>
      </c>
      <c r="R119" s="191"/>
      <c r="S119" s="148"/>
      <c r="T119" s="169"/>
      <c r="U119" s="116"/>
    </row>
    <row r="120" spans="1:21" ht="12.75">
      <c r="A120" s="77"/>
      <c r="C120" s="77"/>
      <c r="F120" s="77"/>
      <c r="G120" s="77"/>
      <c r="L120" s="81"/>
      <c r="M120" s="148"/>
      <c r="O120" s="148"/>
      <c r="Q120" s="148"/>
      <c r="R120" s="187"/>
      <c r="S120" s="183" t="s">
        <v>202</v>
      </c>
      <c r="T120" s="183">
        <v>206.28</v>
      </c>
      <c r="U120" s="116"/>
    </row>
    <row r="121" spans="1:22" ht="12.75">
      <c r="A121" s="77"/>
      <c r="C121" s="77"/>
      <c r="F121" s="77"/>
      <c r="G121" s="77"/>
      <c r="L121" s="93"/>
      <c r="M121" s="148"/>
      <c r="O121" s="148"/>
      <c r="P121" s="148"/>
      <c r="Q121" s="186"/>
      <c r="U121" s="125"/>
      <c r="V121" s="81"/>
    </row>
    <row r="122" spans="1:24" ht="12.75">
      <c r="A122" s="77"/>
      <c r="C122" s="77"/>
      <c r="F122" s="77"/>
      <c r="G122" s="77"/>
      <c r="L122" s="190"/>
      <c r="M122" s="181" t="s">
        <v>24</v>
      </c>
      <c r="N122" s="182">
        <v>178</v>
      </c>
      <c r="O122" s="99"/>
      <c r="P122" s="183" t="s">
        <v>202</v>
      </c>
      <c r="Q122" s="184">
        <v>210</v>
      </c>
      <c r="U122" s="125"/>
      <c r="V122" s="93"/>
      <c r="X122" s="128" t="s">
        <v>195</v>
      </c>
    </row>
    <row r="123" spans="1:23" ht="12.75">
      <c r="A123" s="77"/>
      <c r="C123" s="77"/>
      <c r="F123" s="77"/>
      <c r="G123" s="77"/>
      <c r="L123" s="187"/>
      <c r="M123" s="183" t="s">
        <v>202</v>
      </c>
      <c r="N123" s="184">
        <v>190</v>
      </c>
      <c r="O123" s="93"/>
      <c r="S123" s="81" t="s">
        <v>194</v>
      </c>
      <c r="U123" s="125"/>
      <c r="V123" s="127"/>
      <c r="W123" s="192"/>
    </row>
    <row r="124" spans="1:24" ht="12.75">
      <c r="A124" s="77"/>
      <c r="C124" s="77"/>
      <c r="F124" s="77"/>
      <c r="G124" s="77"/>
      <c r="L124" s="93"/>
      <c r="M124" s="148"/>
      <c r="O124" s="93"/>
      <c r="Q124" s="132" t="s">
        <v>197</v>
      </c>
      <c r="R124" s="171"/>
      <c r="S124" s="181" t="s">
        <v>202</v>
      </c>
      <c r="T124" s="181">
        <v>205</v>
      </c>
      <c r="U124" s="116"/>
      <c r="V124" s="116"/>
      <c r="W124" s="134">
        <v>1</v>
      </c>
      <c r="X124" s="183" t="s">
        <v>202</v>
      </c>
    </row>
    <row r="125" spans="1:24" ht="12.75">
      <c r="A125" s="77"/>
      <c r="C125" s="77"/>
      <c r="F125" s="77"/>
      <c r="G125" s="77"/>
      <c r="M125" s="148"/>
      <c r="Q125" s="138" t="s">
        <v>197</v>
      </c>
      <c r="R125" s="109"/>
      <c r="S125" s="183" t="s">
        <v>55</v>
      </c>
      <c r="T125" s="183">
        <v>204</v>
      </c>
      <c r="U125" s="139"/>
      <c r="V125" s="140"/>
      <c r="W125" s="141">
        <v>2</v>
      </c>
      <c r="X125" s="183" t="s">
        <v>55</v>
      </c>
    </row>
    <row r="126" spans="1:24" ht="12.75">
      <c r="A126" s="77"/>
      <c r="C126" s="77"/>
      <c r="F126" s="77"/>
      <c r="G126" s="77"/>
      <c r="L126" s="93"/>
      <c r="M126" s="148"/>
      <c r="Q126" s="132" t="s">
        <v>199</v>
      </c>
      <c r="R126" s="171"/>
      <c r="S126" s="180" t="s">
        <v>20</v>
      </c>
      <c r="T126" s="181">
        <v>184</v>
      </c>
      <c r="U126" s="140"/>
      <c r="V126" s="116"/>
      <c r="W126" s="141">
        <v>3</v>
      </c>
      <c r="X126" s="183" t="s">
        <v>204</v>
      </c>
    </row>
    <row r="127" spans="1:24" ht="12.75">
      <c r="A127" s="77"/>
      <c r="C127" s="77"/>
      <c r="F127" s="77"/>
      <c r="G127" s="77"/>
      <c r="L127" s="93"/>
      <c r="M127" s="148"/>
      <c r="Q127" s="138" t="s">
        <v>199</v>
      </c>
      <c r="R127" s="159"/>
      <c r="S127" s="183" t="s">
        <v>204</v>
      </c>
      <c r="T127" s="183">
        <v>200</v>
      </c>
      <c r="U127" s="193"/>
      <c r="V127" s="116"/>
      <c r="W127" s="141">
        <v>4</v>
      </c>
      <c r="X127" s="183" t="s">
        <v>20</v>
      </c>
    </row>
    <row r="128" spans="1:22" ht="12.75">
      <c r="A128" s="77"/>
      <c r="C128" s="77"/>
      <c r="F128" s="77"/>
      <c r="G128" s="77"/>
      <c r="L128" s="90"/>
      <c r="M128" s="181" t="s">
        <v>210</v>
      </c>
      <c r="N128" s="182">
        <v>194</v>
      </c>
      <c r="U128" s="186"/>
      <c r="V128" s="93"/>
    </row>
    <row r="129" spans="1:22" ht="12.75">
      <c r="A129" s="77"/>
      <c r="C129" s="77"/>
      <c r="F129" s="77"/>
      <c r="G129" s="77"/>
      <c r="L129" s="99"/>
      <c r="M129" s="183" t="s">
        <v>204</v>
      </c>
      <c r="N129" s="184">
        <v>208</v>
      </c>
      <c r="O129" s="90"/>
      <c r="P129" s="181" t="s">
        <v>204</v>
      </c>
      <c r="Q129" s="182">
        <v>194</v>
      </c>
      <c r="U129" s="186"/>
      <c r="V129" s="93"/>
    </row>
    <row r="130" spans="1:21" ht="12.75">
      <c r="A130" s="77"/>
      <c r="C130" s="77"/>
      <c r="F130" s="77"/>
      <c r="G130" s="77"/>
      <c r="L130" s="93"/>
      <c r="M130" s="148"/>
      <c r="O130" s="106"/>
      <c r="Q130" s="186"/>
      <c r="U130" s="186"/>
    </row>
    <row r="131" spans="1:21" ht="12.75">
      <c r="A131" s="77"/>
      <c r="C131" s="77"/>
      <c r="F131" s="77"/>
      <c r="G131" s="77"/>
      <c r="L131" s="93"/>
      <c r="M131" s="148"/>
      <c r="O131" s="106"/>
      <c r="P131" s="148"/>
      <c r="Q131" s="148"/>
      <c r="R131" s="190"/>
      <c r="S131" s="181" t="s">
        <v>204</v>
      </c>
      <c r="T131" s="172">
        <v>202</v>
      </c>
      <c r="U131" s="193"/>
    </row>
    <row r="132" spans="1:21" ht="12.75">
      <c r="A132" s="77"/>
      <c r="C132" s="77"/>
      <c r="F132" s="77"/>
      <c r="G132" s="77"/>
      <c r="L132" s="90"/>
      <c r="M132" s="181" t="s">
        <v>52</v>
      </c>
      <c r="N132" s="182">
        <v>193</v>
      </c>
      <c r="O132" s="187"/>
      <c r="P132" s="183" t="s">
        <v>208</v>
      </c>
      <c r="Q132" s="183">
        <v>183</v>
      </c>
      <c r="R132" s="191"/>
      <c r="S132" s="148"/>
      <c r="T132" s="186"/>
      <c r="U132" s="193"/>
    </row>
    <row r="133" spans="1:21" ht="12.75">
      <c r="A133" s="77"/>
      <c r="C133" s="77"/>
      <c r="F133" s="77"/>
      <c r="G133" s="77"/>
      <c r="L133" s="138"/>
      <c r="M133" s="183" t="s">
        <v>208</v>
      </c>
      <c r="N133" s="184">
        <v>195</v>
      </c>
      <c r="R133" s="148"/>
      <c r="S133" s="148"/>
      <c r="T133" s="186"/>
      <c r="U133" s="193"/>
    </row>
    <row r="134" spans="1:21" ht="12.75">
      <c r="A134" s="78"/>
      <c r="B134" s="194"/>
      <c r="C134" s="194"/>
      <c r="D134" s="194"/>
      <c r="E134" s="194"/>
      <c r="F134" s="195"/>
      <c r="G134" s="167"/>
      <c r="M134" s="136" t="s">
        <v>10</v>
      </c>
      <c r="P134" s="107" t="s">
        <v>11</v>
      </c>
      <c r="Q134" s="107" t="s">
        <v>12</v>
      </c>
      <c r="R134" s="107"/>
      <c r="S134" s="107"/>
      <c r="T134" s="186"/>
      <c r="U134" s="193"/>
    </row>
    <row r="135" spans="12:21" ht="12.75">
      <c r="L135" s="81"/>
      <c r="M135" s="136"/>
      <c r="P135" s="107"/>
      <c r="Q135" s="107"/>
      <c r="R135" s="107"/>
      <c r="S135" s="107"/>
      <c r="T135" s="186"/>
      <c r="U135" s="196"/>
    </row>
    <row r="136" spans="12:20" ht="12.75">
      <c r="L136" s="90"/>
      <c r="M136" s="181" t="s">
        <v>209</v>
      </c>
      <c r="N136" s="182">
        <v>195</v>
      </c>
      <c r="R136" s="148"/>
      <c r="S136" s="148"/>
      <c r="T136" s="186"/>
    </row>
    <row r="137" spans="12:20" ht="12.75">
      <c r="L137" s="99"/>
      <c r="M137" s="183" t="s">
        <v>206</v>
      </c>
      <c r="N137" s="184">
        <v>196</v>
      </c>
      <c r="O137" s="90"/>
      <c r="P137" s="181" t="s">
        <v>206</v>
      </c>
      <c r="Q137" s="181">
        <v>198</v>
      </c>
      <c r="R137" s="191"/>
      <c r="S137" s="148"/>
      <c r="T137" s="186"/>
    </row>
    <row r="138" spans="12:22" ht="12.75">
      <c r="L138" s="93"/>
      <c r="M138" s="148"/>
      <c r="O138" s="106"/>
      <c r="Q138" s="148"/>
      <c r="R138" s="99"/>
      <c r="S138" s="183" t="s">
        <v>55</v>
      </c>
      <c r="T138" s="184">
        <v>219</v>
      </c>
      <c r="V138" s="93"/>
    </row>
    <row r="139" spans="12:22" ht="12.75">
      <c r="L139" s="93"/>
      <c r="M139" s="148"/>
      <c r="O139" s="106"/>
      <c r="P139" s="148"/>
      <c r="Q139" s="186"/>
      <c r="R139" s="93"/>
      <c r="V139" s="93"/>
    </row>
    <row r="140" spans="12:22" ht="12.75">
      <c r="L140" s="90"/>
      <c r="M140" s="181" t="s">
        <v>191</v>
      </c>
      <c r="N140" s="182">
        <v>171</v>
      </c>
      <c r="O140" s="187"/>
      <c r="P140" s="183" t="s">
        <v>55</v>
      </c>
      <c r="Q140" s="184">
        <v>201</v>
      </c>
      <c r="R140" s="93"/>
      <c r="U140" s="93"/>
      <c r="V140" s="93"/>
    </row>
    <row r="141" spans="12:22" ht="12.75">
      <c r="L141" s="99"/>
      <c r="M141" s="183" t="s">
        <v>55</v>
      </c>
      <c r="N141" s="184">
        <v>204</v>
      </c>
      <c r="O141" s="93"/>
      <c r="U141" s="93"/>
      <c r="V141" s="93"/>
    </row>
    <row r="142" spans="12:22" ht="12.75">
      <c r="L142" s="93"/>
      <c r="O142" s="93"/>
      <c r="U142" s="93"/>
      <c r="V142" s="93"/>
    </row>
    <row r="143" spans="12:22" ht="12.75">
      <c r="L143" s="93"/>
      <c r="R143" s="93"/>
      <c r="U143" s="93"/>
      <c r="V143" s="93"/>
    </row>
    <row r="144" spans="12:22" ht="12.75">
      <c r="L144" s="93"/>
      <c r="R144" s="93"/>
      <c r="U144" s="93"/>
      <c r="V144" s="93"/>
    </row>
    <row r="145" spans="12:22" ht="12.75">
      <c r="L145" s="93"/>
      <c r="R145" s="93"/>
      <c r="S145" s="197"/>
      <c r="T145" s="197"/>
      <c r="U145" s="81"/>
      <c r="V145" s="93"/>
    </row>
    <row r="146" spans="12:22" ht="12.75">
      <c r="L146" s="93"/>
      <c r="O146" s="93"/>
      <c r="V146" s="93"/>
    </row>
    <row r="147" spans="12:22" ht="12.75">
      <c r="L147" s="93"/>
      <c r="O147" s="93"/>
      <c r="V147" s="93"/>
    </row>
    <row r="148" spans="12:22" ht="12.75">
      <c r="L148" s="93"/>
      <c r="O148" s="93"/>
      <c r="R148" s="197"/>
      <c r="S148" s="197"/>
      <c r="T148" s="197"/>
      <c r="V148" s="93"/>
    </row>
    <row r="149" spans="12:22" ht="12.75">
      <c r="L149" s="93"/>
      <c r="U149" s="93"/>
      <c r="V149" s="93"/>
    </row>
    <row r="150" spans="12:22" ht="12.75">
      <c r="L150" s="93"/>
      <c r="U150" s="93"/>
      <c r="V150" s="93"/>
    </row>
    <row r="151" spans="12:22" ht="12.75">
      <c r="L151" s="93"/>
      <c r="P151" s="81"/>
      <c r="U151" s="197"/>
      <c r="V151" s="81"/>
    </row>
    <row r="152" spans="12:22" ht="12.75">
      <c r="L152" s="93"/>
      <c r="U152" s="93"/>
      <c r="V152" s="93"/>
    </row>
    <row r="153" spans="12:22" ht="12.75">
      <c r="L153" s="93"/>
      <c r="U153" s="93"/>
      <c r="V153" s="93"/>
    </row>
    <row r="154" spans="12:22" ht="12.75">
      <c r="L154" s="93"/>
      <c r="O154" s="93"/>
      <c r="R154" s="197"/>
      <c r="S154" s="197"/>
      <c r="T154" s="197"/>
      <c r="V154" s="93"/>
    </row>
    <row r="155" spans="12:22" ht="12.75">
      <c r="L155" s="93"/>
      <c r="O155" s="93"/>
      <c r="V155" s="93"/>
    </row>
    <row r="156" spans="12:22" ht="12.75">
      <c r="L156" s="93"/>
      <c r="O156" s="93"/>
      <c r="V156" s="93"/>
    </row>
    <row r="157" spans="12:22" ht="12.75">
      <c r="L157" s="93"/>
      <c r="R157" s="93"/>
      <c r="S157" s="197"/>
      <c r="T157" s="197"/>
      <c r="V157" s="93"/>
    </row>
    <row r="158" spans="12:22" ht="12.75">
      <c r="L158" s="93"/>
      <c r="R158" s="93"/>
      <c r="U158" s="93"/>
      <c r="V158" s="93"/>
    </row>
    <row r="159" spans="12:22" ht="12.75">
      <c r="L159" s="93"/>
      <c r="R159" s="93"/>
      <c r="U159" s="93"/>
      <c r="V159" s="93"/>
    </row>
    <row r="160" spans="12:22" ht="12.75">
      <c r="L160" s="93"/>
      <c r="O160" s="93"/>
      <c r="P160" s="197"/>
      <c r="Q160" s="197"/>
      <c r="U160" s="93"/>
      <c r="V160" s="93"/>
    </row>
    <row r="161" spans="12:22" ht="12.75">
      <c r="L161" s="93"/>
      <c r="O161" s="93"/>
      <c r="U161" s="93"/>
      <c r="V161" s="93"/>
    </row>
    <row r="162" spans="12:22" ht="12.75">
      <c r="L162" s="93"/>
      <c r="O162" s="93"/>
      <c r="U162" s="93"/>
      <c r="V162" s="93"/>
    </row>
    <row r="163" spans="12:22" ht="12.75">
      <c r="L163" s="93"/>
      <c r="U163" s="93"/>
      <c r="V163" s="93"/>
    </row>
    <row r="164" spans="12:22" ht="12.75">
      <c r="L164" s="93"/>
      <c r="S164" s="81"/>
      <c r="U164" s="93"/>
      <c r="V164" s="81"/>
    </row>
    <row r="165" spans="12:21" ht="12.75">
      <c r="L165" s="93"/>
      <c r="U165" s="93"/>
    </row>
    <row r="166" spans="12:21" ht="12.75">
      <c r="L166" s="93"/>
      <c r="O166" s="93"/>
      <c r="U166" s="93"/>
    </row>
    <row r="167" spans="12:21" ht="12.75">
      <c r="L167" s="93"/>
      <c r="O167" s="93"/>
      <c r="U167" s="93"/>
    </row>
    <row r="168" spans="12:21" ht="12.75">
      <c r="L168" s="93"/>
      <c r="O168" s="93"/>
      <c r="P168" s="197"/>
      <c r="Q168" s="197"/>
      <c r="U168" s="93"/>
    </row>
    <row r="169" spans="12:21" ht="12.75">
      <c r="L169" s="93"/>
      <c r="R169" s="93"/>
      <c r="U169" s="93"/>
    </row>
    <row r="170" spans="12:21" ht="12.75">
      <c r="L170" s="93"/>
      <c r="R170" s="93"/>
      <c r="U170" s="93"/>
    </row>
    <row r="171" spans="12:21" ht="12.75">
      <c r="L171" s="93"/>
      <c r="R171" s="93"/>
      <c r="S171" s="197"/>
      <c r="T171" s="197"/>
      <c r="U171" s="81"/>
    </row>
    <row r="172" spans="12:17" ht="12.75">
      <c r="L172" s="93"/>
      <c r="O172" s="93"/>
      <c r="P172" s="197"/>
      <c r="Q172" s="197"/>
    </row>
    <row r="173" spans="12:15" ht="12.75">
      <c r="L173" s="93"/>
      <c r="O173" s="93"/>
    </row>
    <row r="174" spans="12:15" ht="12.75">
      <c r="L174" s="93"/>
      <c r="O174" s="93"/>
    </row>
    <row r="175" ht="12.75">
      <c r="L175" s="93"/>
    </row>
    <row r="176" ht="12.75">
      <c r="L176" s="93"/>
    </row>
    <row r="177" ht="12.75">
      <c r="L177" s="93"/>
    </row>
    <row r="178" ht="12.75">
      <c r="L178" s="93"/>
    </row>
    <row r="179" ht="12.75">
      <c r="L179" s="93"/>
    </row>
    <row r="180" ht="12.75">
      <c r="L180" s="93"/>
    </row>
    <row r="181" spans="12:14" ht="12.75">
      <c r="L181" s="197"/>
      <c r="M181" s="197"/>
      <c r="N181" s="197"/>
    </row>
    <row r="182" spans="13:15" ht="12.75">
      <c r="M182" s="198"/>
      <c r="N182" s="198"/>
      <c r="O182" s="93"/>
    </row>
    <row r="183" ht="12.75">
      <c r="O183" s="93"/>
    </row>
    <row r="184" spans="13:17" ht="12.75">
      <c r="M184" s="198"/>
      <c r="N184" s="198"/>
      <c r="O184" s="93"/>
      <c r="P184" s="197"/>
      <c r="Q184" s="197"/>
    </row>
    <row r="185" spans="12:20" ht="12.75">
      <c r="L185" s="197"/>
      <c r="M185" s="197"/>
      <c r="N185" s="197"/>
      <c r="P185" s="198"/>
      <c r="Q185" s="198"/>
      <c r="R185" s="93"/>
      <c r="S185" s="197"/>
      <c r="T185" s="197"/>
    </row>
    <row r="186" spans="18:21" ht="12.75">
      <c r="R186" s="93"/>
      <c r="S186" s="198"/>
      <c r="T186" s="198"/>
      <c r="U186" s="93"/>
    </row>
    <row r="187" spans="12:21" ht="12.75">
      <c r="L187" s="197"/>
      <c r="M187" s="197"/>
      <c r="N187" s="197"/>
      <c r="P187" s="198"/>
      <c r="Q187" s="198"/>
      <c r="R187" s="93"/>
      <c r="U187" s="93"/>
    </row>
    <row r="188" spans="13:21" ht="12.75">
      <c r="M188" s="198"/>
      <c r="N188" s="198"/>
      <c r="O188" s="93"/>
      <c r="P188" s="197"/>
      <c r="Q188" s="197"/>
      <c r="U188" s="93"/>
    </row>
    <row r="189" spans="15:21" ht="12.75">
      <c r="O189" s="93"/>
      <c r="U189" s="93"/>
    </row>
    <row r="190" spans="13:21" ht="12.75">
      <c r="M190" s="198"/>
      <c r="N190" s="198"/>
      <c r="O190" s="93"/>
      <c r="U190" s="93"/>
    </row>
    <row r="191" spans="12:21" ht="12.75">
      <c r="L191" s="197"/>
      <c r="M191" s="197"/>
      <c r="N191" s="197"/>
      <c r="U191" s="93"/>
    </row>
    <row r="192" ht="12.75">
      <c r="U192" s="93"/>
    </row>
    <row r="193" spans="12:22" ht="12.75">
      <c r="L193" s="197"/>
      <c r="M193" s="197"/>
      <c r="N193" s="197"/>
      <c r="S193" s="81"/>
      <c r="U193" s="93"/>
      <c r="V193" s="81"/>
    </row>
    <row r="194" spans="13:22" ht="12.75">
      <c r="M194" s="198"/>
      <c r="N194" s="198"/>
      <c r="O194" s="93"/>
      <c r="U194" s="93"/>
      <c r="V194" s="93"/>
    </row>
    <row r="195" spans="15:22" ht="12.75">
      <c r="O195" s="93"/>
      <c r="U195" s="93"/>
      <c r="V195" s="93"/>
    </row>
    <row r="196" spans="13:22" ht="12.75">
      <c r="M196" s="198"/>
      <c r="N196" s="198"/>
      <c r="O196" s="93"/>
      <c r="P196" s="197"/>
      <c r="Q196" s="197"/>
      <c r="U196" s="93"/>
      <c r="V196" s="93"/>
    </row>
    <row r="197" spans="12:22" ht="12.75">
      <c r="L197" s="197"/>
      <c r="M197" s="197"/>
      <c r="N197" s="197"/>
      <c r="P197" s="198"/>
      <c r="Q197" s="198"/>
      <c r="R197" s="93"/>
      <c r="U197" s="93"/>
      <c r="V197" s="93"/>
    </row>
    <row r="198" spans="18:22" ht="12.75">
      <c r="R198" s="93"/>
      <c r="S198" s="198"/>
      <c r="T198" s="198"/>
      <c r="U198" s="93"/>
      <c r="V198" s="93"/>
    </row>
    <row r="199" spans="12:22" ht="12.75">
      <c r="L199" s="197"/>
      <c r="M199" s="197"/>
      <c r="N199" s="197"/>
      <c r="P199" s="198"/>
      <c r="Q199" s="198"/>
      <c r="R199" s="93"/>
      <c r="S199" s="197"/>
      <c r="T199" s="197"/>
      <c r="U199" s="81"/>
      <c r="V199" s="93"/>
    </row>
    <row r="200" spans="13:24" ht="12.75">
      <c r="M200" s="198"/>
      <c r="N200" s="198"/>
      <c r="O200" s="93"/>
      <c r="P200" s="197"/>
      <c r="Q200" s="197"/>
      <c r="V200" s="93"/>
      <c r="X200" s="81"/>
    </row>
    <row r="201" spans="15:24" ht="12.75">
      <c r="O201" s="93"/>
      <c r="S201" s="81"/>
      <c r="V201" s="93"/>
      <c r="W201" s="197"/>
      <c r="X201" s="197"/>
    </row>
    <row r="202" spans="13:24" ht="12.75">
      <c r="M202" s="198"/>
      <c r="N202" s="198"/>
      <c r="O202" s="93"/>
      <c r="R202" s="197"/>
      <c r="S202" s="197"/>
      <c r="T202" s="197"/>
      <c r="V202" s="93"/>
      <c r="W202" s="198"/>
      <c r="X202" s="198"/>
    </row>
    <row r="203" spans="12:24" ht="12.75">
      <c r="L203" s="197"/>
      <c r="M203" s="197"/>
      <c r="N203" s="197"/>
      <c r="Q203" s="81"/>
      <c r="S203" s="198"/>
      <c r="T203" s="198"/>
      <c r="U203" s="93"/>
      <c r="V203" s="93"/>
      <c r="W203" s="197"/>
      <c r="X203" s="197"/>
    </row>
    <row r="204" spans="17:24" ht="12.75">
      <c r="Q204" s="81"/>
      <c r="R204" s="93"/>
      <c r="S204" s="198"/>
      <c r="T204" s="198"/>
      <c r="U204" s="93"/>
      <c r="V204" s="93"/>
      <c r="W204" s="198"/>
      <c r="X204" s="198"/>
    </row>
    <row r="205" spans="13:24" ht="12.75">
      <c r="M205" s="81"/>
      <c r="P205" s="81"/>
      <c r="R205" s="197"/>
      <c r="S205" s="197"/>
      <c r="T205" s="197"/>
      <c r="U205" s="197"/>
      <c r="V205" s="81"/>
      <c r="W205" s="197"/>
      <c r="X205" s="197"/>
    </row>
    <row r="206" spans="17:24" ht="12.75">
      <c r="Q206" s="81"/>
      <c r="S206" s="198"/>
      <c r="T206" s="198"/>
      <c r="U206" s="93"/>
      <c r="V206" s="93"/>
      <c r="W206" s="198"/>
      <c r="X206" s="198"/>
    </row>
    <row r="207" spans="12:24" ht="12.75">
      <c r="L207" s="197"/>
      <c r="M207" s="197"/>
      <c r="N207" s="197"/>
      <c r="Q207" s="81"/>
      <c r="S207" s="198"/>
      <c r="T207" s="198"/>
      <c r="U207" s="93"/>
      <c r="V207" s="93"/>
      <c r="W207" s="197"/>
      <c r="X207" s="197"/>
    </row>
    <row r="208" spans="13:24" ht="12.75">
      <c r="M208" s="198"/>
      <c r="N208" s="198"/>
      <c r="O208" s="93"/>
      <c r="R208" s="197"/>
      <c r="S208" s="197"/>
      <c r="T208" s="197"/>
      <c r="V208" s="93"/>
      <c r="W208" s="198"/>
      <c r="X208" s="198"/>
    </row>
    <row r="209" spans="15:24" ht="12.75">
      <c r="O209" s="93"/>
      <c r="V209" s="93"/>
      <c r="W209" s="197"/>
      <c r="X209" s="197"/>
    </row>
    <row r="210" spans="13:22" ht="12.75">
      <c r="M210" s="198"/>
      <c r="N210" s="198"/>
      <c r="O210" s="93"/>
      <c r="P210" s="197"/>
      <c r="Q210" s="197"/>
      <c r="V210" s="93"/>
    </row>
    <row r="211" spans="12:22" ht="12.75">
      <c r="L211" s="197"/>
      <c r="M211" s="197"/>
      <c r="N211" s="197"/>
      <c r="P211" s="198"/>
      <c r="Q211" s="198"/>
      <c r="R211" s="93"/>
      <c r="S211" s="197"/>
      <c r="T211" s="197"/>
      <c r="V211" s="93"/>
    </row>
    <row r="212" spans="18:22" ht="12.75">
      <c r="R212" s="93"/>
      <c r="S212" s="198"/>
      <c r="T212" s="198"/>
      <c r="U212" s="93"/>
      <c r="V212" s="93"/>
    </row>
    <row r="213" spans="12:22" ht="12.75">
      <c r="L213" s="197"/>
      <c r="M213" s="197"/>
      <c r="N213" s="197"/>
      <c r="P213" s="198"/>
      <c r="Q213" s="198"/>
      <c r="R213" s="93"/>
      <c r="U213" s="93"/>
      <c r="V213" s="93"/>
    </row>
    <row r="214" spans="13:22" ht="12.75">
      <c r="M214" s="198"/>
      <c r="N214" s="198"/>
      <c r="O214" s="93"/>
      <c r="P214" s="197"/>
      <c r="Q214" s="197"/>
      <c r="U214" s="93"/>
      <c r="V214" s="93"/>
    </row>
    <row r="215" spans="15:22" ht="12.75">
      <c r="O215" s="93"/>
      <c r="U215" s="93"/>
      <c r="V215" s="93"/>
    </row>
    <row r="216" spans="13:22" ht="12.75">
      <c r="M216" s="198"/>
      <c r="N216" s="198"/>
      <c r="O216" s="93"/>
      <c r="U216" s="93"/>
      <c r="V216" s="93"/>
    </row>
    <row r="217" spans="12:22" ht="12.75">
      <c r="L217" s="197"/>
      <c r="M217" s="197"/>
      <c r="N217" s="197"/>
      <c r="U217" s="93"/>
      <c r="V217" s="93"/>
    </row>
    <row r="218" spans="19:22" ht="12.75">
      <c r="S218" s="81"/>
      <c r="U218" s="93"/>
      <c r="V218" s="81"/>
    </row>
    <row r="219" spans="12:21" ht="12.75">
      <c r="L219" s="197"/>
      <c r="M219" s="197"/>
      <c r="N219" s="197"/>
      <c r="U219" s="93"/>
    </row>
    <row r="220" spans="13:21" ht="12.75">
      <c r="M220" s="198"/>
      <c r="N220" s="198"/>
      <c r="O220" s="93"/>
      <c r="U220" s="93"/>
    </row>
    <row r="221" spans="15:21" ht="12.75">
      <c r="O221" s="93"/>
      <c r="U221" s="93"/>
    </row>
    <row r="222" spans="13:21" ht="12.75">
      <c r="M222" s="198"/>
      <c r="N222" s="198"/>
      <c r="O222" s="93"/>
      <c r="P222" s="197"/>
      <c r="Q222" s="197"/>
      <c r="U222" s="93"/>
    </row>
    <row r="223" spans="12:21" ht="12.75">
      <c r="L223" s="197"/>
      <c r="M223" s="197"/>
      <c r="N223" s="197"/>
      <c r="P223" s="198"/>
      <c r="Q223" s="198"/>
      <c r="R223" s="93"/>
      <c r="U223" s="93"/>
    </row>
    <row r="224" spans="18:21" ht="12.75">
      <c r="R224" s="93"/>
      <c r="S224" s="198"/>
      <c r="T224" s="198"/>
      <c r="U224" s="93"/>
    </row>
    <row r="225" spans="12:21" ht="12.75">
      <c r="L225" s="197"/>
      <c r="M225" s="197"/>
      <c r="N225" s="197"/>
      <c r="P225" s="198"/>
      <c r="Q225" s="198"/>
      <c r="R225" s="93"/>
      <c r="S225" s="197"/>
      <c r="T225" s="197"/>
      <c r="U225" s="81"/>
    </row>
    <row r="226" spans="13:17" ht="12.75">
      <c r="M226" s="198"/>
      <c r="N226" s="198"/>
      <c r="O226" s="93"/>
      <c r="P226" s="197"/>
      <c r="Q226" s="197"/>
    </row>
    <row r="227" ht="12.75">
      <c r="O227" s="93"/>
    </row>
    <row r="228" spans="13:15" ht="12.75">
      <c r="M228" s="198"/>
      <c r="N228" s="198"/>
      <c r="O228" s="93"/>
    </row>
    <row r="229" spans="12:14" ht="12.75">
      <c r="L229" s="197"/>
      <c r="M229" s="197"/>
      <c r="N229" s="197"/>
    </row>
  </sheetData>
  <mergeCells count="14">
    <mergeCell ref="S8:S9"/>
    <mergeCell ref="M14:M15"/>
    <mergeCell ref="P14:P15"/>
    <mergeCell ref="S20:S21"/>
    <mergeCell ref="S31:S32"/>
    <mergeCell ref="M37:M38"/>
    <mergeCell ref="P37:P38"/>
    <mergeCell ref="S43:S44"/>
    <mergeCell ref="M116:M117"/>
    <mergeCell ref="P116:P117"/>
    <mergeCell ref="Q116:S117"/>
    <mergeCell ref="M134:M135"/>
    <mergeCell ref="P134:P135"/>
    <mergeCell ref="Q134:S1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Radziejewski</dc:creator>
  <cp:keywords/>
  <dc:description/>
  <cp:lastModifiedBy/>
  <cp:lastPrinted>1601-01-01T00:06:31Z</cp:lastPrinted>
  <dcterms:created xsi:type="dcterms:W3CDTF">2006-08-02T15:49:52Z</dcterms:created>
  <dcterms:modified xsi:type="dcterms:W3CDTF">1601-01-01T00:06:31Z</dcterms:modified>
  <cp:category/>
  <cp:version/>
  <cp:contentType/>
  <cp:contentStatus/>
  <cp:revision>1</cp:revision>
</cp:coreProperties>
</file>